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<sst xmlns="http://schemas.openxmlformats.org/spreadsheetml/2006/main" count="96" uniqueCount="39">
  <si>
    <t>TOPLAM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</si>
  <si>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</si>
  <si>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</si>
  <si>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</si>
  <si>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</si>
  <si>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</si>
  <si>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</si>
  <si>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</si>
  <si>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</si>
  <si>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</si>
  <si>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</si>
  <si>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</si>
  <si>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</si>
  <si>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</si>
  <si>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</si>
  <si>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</si>
  <si>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</si>
  <si>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</si>
  <si>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</si>
  <si>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</si>
  <si>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</si>
  <si>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Yaş Meyve ve Sebze  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</si>
  <si>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</si>
  <si>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</si>
  <si>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</si>
  <si>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</si>
  <si>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 xml:space="preserve"> Fındık ve Mamulleri </t>
  </si>
  <si>
    <t xml:space="preserve"> Tütün </t>
  </si>
  <si>
    <t>HATAY</t>
  </si>
  <si>
    <t>DEĞ.</t>
  </si>
  <si>
    <t>ILLER</t>
  </si>
  <si>
    <t>SEKTÖR</t>
  </si>
  <si>
    <t>1 OCAK  -  31 TEMMUZ</t>
  </si>
  <si>
    <t>1 - 30 HAZIRAN</t>
  </si>
  <si>
    <t>1 - 31 TEMMUZ</t>
  </si>
  <si>
    <t>31 TEMMUZ</t>
  </si>
  <si>
    <t>31.07.2021 İHRACATÇI FİRMALARIN KANUNİ MERKEZLERİ BAZINDA  SEKTÖR İHRACAT PERFORMANSI (1000 $)</t>
  </si>
  <si>
    <t/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</si>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</sst>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Border="1"/>
    <xf numFmtId="164" fontId="5" fillId="0" borderId="1" xfId="2" applyNumberFormat="1" applyFont="1" applyBorder="1" applyAlignment="1">
      <alignment horizontal="right" vertical="center"/>
    </xf>
    <xf numFmtId="4" fontId="2" fillId="0" borderId="1" xfId="1" applyNumberFormat="1" applyFont="1" applyBorder="1"/>
    <xf numFmtId="164" fontId="4" fillId="0" borderId="1" xfId="2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L34" sqref="L34"/>
    </sheetView>
  </sheetViews>
  <sheetFormatPr defaultRowHeight="15" x14ac:dyDescent="0.25"/>
  <cols>
    <col min="1" max="1" width="42.28515625" bestFit="1" customWidth="1"/>
    <col min="6" max="7" width="10.140625" bestFit="1" customWidth="1"/>
    <col min="9" max="9" width="10.140625" bestFit="1" customWidth="1"/>
    <col min="11" max="12" width="11.7109375" bestFit="1" customWidth="1"/>
  </cols>
  <sheetData>
    <row r="1" spans="1:13" ht="15.75" x14ac:dyDescent="0.2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1"/>
      <c r="B2" s="1"/>
      <c r="C2" s="11" t="s">
        <v>35</v>
      </c>
      <c r="D2" s="11"/>
      <c r="E2" s="11"/>
      <c r="F2" s="11" t="s">
        <v>34</v>
      </c>
      <c r="G2" s="11"/>
      <c r="H2" s="11"/>
      <c r="I2" s="11" t="s">
        <v>33</v>
      </c>
      <c r="J2" s="11"/>
      <c r="K2" s="11" t="s">
        <v>32</v>
      </c>
      <c r="L2" s="11"/>
      <c r="M2" s="11"/>
    </row>
    <row r="3" spans="1:13" x14ac:dyDescent="0.25">
      <c r="A3" s="2" t="s">
        <v>31</v>
      </c>
      <c r="B3" s="2" t="s">
        <v>30</v>
      </c>
      <c r="C3" s="3">
        <v>2020</v>
      </c>
      <c r="D3" s="3">
        <v>2021</v>
      </c>
      <c r="E3" s="4" t="s">
        <v>29</v>
      </c>
      <c r="F3" s="3">
        <v>2020</v>
      </c>
      <c r="G3" s="3">
        <v>2021</v>
      </c>
      <c r="H3" s="4" t="s">
        <v>29</v>
      </c>
      <c r="I3" s="3">
        <v>2021</v>
      </c>
      <c r="J3" s="4" t="s">
        <v>29</v>
      </c>
      <c r="K3" s="3">
        <v>2020</v>
      </c>
      <c r="L3" s="3">
        <v>2021</v>
      </c>
      <c r="M3" s="4" t="s">
        <v>29</v>
      </c>
    </row>
    <row r="4" spans="1:13" x14ac:dyDescent="0.25">
      <c r="A4" s="5" t="s">
        <v>20</v>
      </c>
      <c r="B4" s="5" t="s">
        <v>28</v>
      </c>
      <c r="C4" s="6">
        <v>0</v>
      </c>
      <c r="D4" s="6">
        <v>95.106269999999995</v>
      </c>
      <c r="E4" s="7" t="s">
        <v>37</v>
      </c>
      <c r="F4" s="6">
        <v>126893.15269</v>
      </c>
      <c r="G4" s="6">
        <v>207395.81354999999</v>
      </c>
      <c r="H4" s="7">
        <v>0.63441296203482311</v>
      </c>
      <c r="I4" s="6">
        <v>215439.99377</v>
      </c>
      <c r="J4" s="7">
        <v>-3.7338379375316144E-2</v>
      </c>
      <c r="K4" s="6">
        <v>735991.98046999995</v>
      </c>
      <c r="L4" s="6">
        <v>1119934.5391599999</v>
      </c>
      <c r="M4" s="7">
        <v>0.52166676931019906</v>
      </c>
    </row>
    <row r="5" spans="1:13" x14ac:dyDescent="0.25">
      <c r="A5" s="5" t="s">
        <v>19</v>
      </c>
      <c r="B5" s="5" t="s">
        <v>28</v>
      </c>
      <c r="C5" s="6">
        <v>0</v>
      </c>
      <c r="D5" s="6">
        <v>16.793510000000001</v>
      </c>
      <c r="E5" s="7" t="s">
        <v>37</v>
      </c>
      <c r="F5" s="6">
        <v>2563.9919599999998</v>
      </c>
      <c r="G5" s="6">
        <v>2676.6685299999999</v>
      </c>
      <c r="H5" s="7">
        <v>4.3945757926635576E-2</v>
      </c>
      <c r="I5" s="6">
        <v>2875.6504</v>
      </c>
      <c r="J5" s="7">
        <v>-6.9195431405709162E-2</v>
      </c>
      <c r="K5" s="6">
        <v>13333.323130000001</v>
      </c>
      <c r="L5" s="6">
        <v>18730.306530000002</v>
      </c>
      <c r="M5" s="7">
        <v>0.40477406475335309</v>
      </c>
    </row>
    <row r="6" spans="1:13" x14ac:dyDescent="0.25">
      <c r="A6" s="5" t="s">
        <v>18</v>
      </c>
      <c r="B6" s="5" t="s">
        <v>28</v>
      </c>
      <c r="C6" s="6">
        <v>0</v>
      </c>
      <c r="D6" s="6">
        <v>10.925039999999999</v>
      </c>
      <c r="E6" s="7" t="s">
        <v>37</v>
      </c>
      <c r="F6" s="6">
        <v>925.65053</v>
      </c>
      <c r="G6" s="6">
        <v>2294.6042499999999</v>
      </c>
      <c r="H6" s="7">
        <v>1.4789098862180738</v>
      </c>
      <c r="I6" s="6">
        <v>2019.6284800000001</v>
      </c>
      <c r="J6" s="7">
        <v>0.13615165993301881</v>
      </c>
      <c r="K6" s="6">
        <v>9676.0301799999997</v>
      </c>
      <c r="L6" s="6">
        <v>11496.95565</v>
      </c>
      <c r="M6" s="7">
        <v>0.18818931277868334</v>
      </c>
    </row>
    <row r="7" spans="1:13" x14ac:dyDescent="0.25">
      <c r="A7" s="5" t="s">
        <v>17</v>
      </c>
      <c r="B7" s="5" t="s">
        <v>28</v>
      </c>
      <c r="C7" s="6">
        <v>0</v>
      </c>
      <c r="D7" s="6">
        <v>0</v>
      </c>
      <c r="E7" s="7" t="s">
        <v>37</v>
      </c>
      <c r="F7" s="6">
        <v>232.61204000000001</v>
      </c>
      <c r="G7" s="6">
        <v>311.80450000000002</v>
      </c>
      <c r="H7" s="7">
        <v>0.34044867153050218</v>
      </c>
      <c r="I7" s="6">
        <v>397.58756</v>
      </c>
      <c r="J7" s="7">
        <v>-0.21575891358371468</v>
      </c>
      <c r="K7" s="6">
        <v>2274.5356200000001</v>
      </c>
      <c r="L7" s="6">
        <v>2727.1744899999999</v>
      </c>
      <c r="M7" s="7">
        <v>0.19900276171537801</v>
      </c>
    </row>
    <row r="8" spans="1:13" x14ac:dyDescent="0.25">
      <c r="A8" s="5" t="s">
        <v>16</v>
      </c>
      <c r="B8" s="5" t="s">
        <v>28</v>
      </c>
      <c r="C8" s="6">
        <v>0</v>
      </c>
      <c r="D8" s="6">
        <v>8.5498100000000008</v>
      </c>
      <c r="E8" s="7" t="s">
        <v>37</v>
      </c>
      <c r="F8" s="6">
        <v>55.405569999999997</v>
      </c>
      <c r="G8" s="6">
        <v>17.82274</v>
      </c>
      <c r="H8" s="7">
        <v>-0.67832223366712041</v>
      </c>
      <c r="I8" s="6">
        <v>72.541139999999999</v>
      </c>
      <c r="J8" s="7">
        <v>-0.75430852065462439</v>
      </c>
      <c r="K8" s="6">
        <v>132.13731999999999</v>
      </c>
      <c r="L8" s="6">
        <v>571.92205999999999</v>
      </c>
      <c r="M8" s="7">
        <v>3.32824019739465</v>
      </c>
    </row>
    <row r="9" spans="1:13" x14ac:dyDescent="0.25">
      <c r="A9" s="5" t="s">
        <v>15</v>
      </c>
      <c r="B9" s="5" t="s">
        <v>28</v>
      </c>
      <c r="C9" s="6">
        <v>0</v>
      </c>
      <c r="D9" s="6">
        <v>0.12121999999999999</v>
      </c>
      <c r="E9" s="7" t="s">
        <v>37</v>
      </c>
      <c r="F9" s="6">
        <v>1287.4606200000001</v>
      </c>
      <c r="G9" s="6">
        <v>902.07074</v>
      </c>
      <c r="H9" s="7">
        <v>-0.29934110140005687</v>
      </c>
      <c r="I9" s="6">
        <v>718.49854000000005</v>
      </c>
      <c r="J9" s="7">
        <v>0.25549418652959255</v>
      </c>
      <c r="K9" s="6">
        <v>5713.75144</v>
      </c>
      <c r="L9" s="6">
        <v>5492.5256799999997</v>
      </c>
      <c r="M9" s="7">
        <v>-3.871812806753816E-2</v>
      </c>
    </row>
    <row r="10" spans="1:13" x14ac:dyDescent="0.25">
      <c r="A10" s="5" t="s">
        <v>26</v>
      </c>
      <c r="B10" s="5" t="s">
        <v>28</v>
      </c>
      <c r="C10" s="6">
        <v>0</v>
      </c>
      <c r="D10" s="6">
        <v>0</v>
      </c>
      <c r="E10" s="7" t="s">
        <v>37</v>
      </c>
      <c r="F10" s="6">
        <v>673.49918000000002</v>
      </c>
      <c r="G10" s="6">
        <v>634.85131000000001</v>
      </c>
      <c r="H10" s="7">
        <v>-5.7383692731444724E-2</v>
      </c>
      <c r="I10" s="6">
        <v>967.86776999999995</v>
      </c>
      <c r="J10" s="7">
        <v>-0.3440722692935626</v>
      </c>
      <c r="K10" s="6">
        <v>5690.9721</v>
      </c>
      <c r="L10" s="6">
        <v>9074.4360500000003</v>
      </c>
      <c r="M10" s="7">
        <v>0.59453181118213538</v>
      </c>
    </row>
    <row r="11" spans="1:13" x14ac:dyDescent="0.25">
      <c r="A11" s="5" t="s">
        <v>25</v>
      </c>
      <c r="B11" s="5" t="s">
        <v>28</v>
      </c>
      <c r="C11" s="6">
        <v>0</v>
      </c>
      <c r="D11" s="6">
        <v>0</v>
      </c>
      <c r="E11" s="7" t="s">
        <v>37</v>
      </c>
      <c r="F11" s="6">
        <v>0.2306</v>
      </c>
      <c r="G11" s="6">
        <v>4.7334199999999997</v>
      </c>
      <c r="H11" s="7">
        <v>19.526539462272332</v>
      </c>
      <c r="I11" s="6">
        <v>3.13069</v>
      </c>
      <c r="J11" s="7">
        <v>0.51194145699510329</v>
      </c>
      <c r="K11" s="6">
        <v>0.64400000000000002</v>
      </c>
      <c r="L11" s="6">
        <v>7.8641100000000002</v>
      </c>
      <c r="M11" s="7">
        <v>11.211350931677018</v>
      </c>
    </row>
    <row r="12" spans="1:13" x14ac:dyDescent="0.25">
      <c r="A12" s="5" t="s">
        <v>14</v>
      </c>
      <c r="B12" s="5" t="s">
        <v>28</v>
      </c>
      <c r="C12" s="6">
        <v>0</v>
      </c>
      <c r="D12" s="6">
        <v>0</v>
      </c>
      <c r="E12" s="7" t="s">
        <v>37</v>
      </c>
      <c r="F12" s="6">
        <v>279.53287999999998</v>
      </c>
      <c r="G12" s="6">
        <v>808.35486000000003</v>
      </c>
      <c r="H12" s="7">
        <v>1.8918060014979279</v>
      </c>
      <c r="I12" s="6">
        <v>265.33789999999999</v>
      </c>
      <c r="J12" s="7">
        <v>2.0465111090424704</v>
      </c>
      <c r="K12" s="6">
        <v>1231.8235299999999</v>
      </c>
      <c r="L12" s="6">
        <v>2115.04135</v>
      </c>
      <c r="M12" s="7">
        <v>0.7170002833116853</v>
      </c>
    </row>
    <row r="13" spans="1:13" x14ac:dyDescent="0.25">
      <c r="A13" s="5" t="s">
        <v>13</v>
      </c>
      <c r="B13" s="5" t="s">
        <v>28</v>
      </c>
      <c r="C13" s="6">
        <v>0</v>
      </c>
      <c r="D13" s="6">
        <v>72.405339999999995</v>
      </c>
      <c r="E13" s="7" t="s">
        <v>37</v>
      </c>
      <c r="F13" s="6">
        <v>3063.9106900000002</v>
      </c>
      <c r="G13" s="6">
        <v>2493.8805299999999</v>
      </c>
      <c r="H13" s="7">
        <v>-0.18604659785302036</v>
      </c>
      <c r="I13" s="6">
        <v>2648.1042299999999</v>
      </c>
      <c r="J13" s="7">
        <v>-5.8239286147735991E-2</v>
      </c>
      <c r="K13" s="6">
        <v>25424.557199999999</v>
      </c>
      <c r="L13" s="6">
        <v>20440.80503</v>
      </c>
      <c r="M13" s="7">
        <v>-0.19602119835542309</v>
      </c>
    </row>
    <row r="14" spans="1:13" x14ac:dyDescent="0.25">
      <c r="A14" s="5" t="s">
        <v>12</v>
      </c>
      <c r="B14" s="5" t="s">
        <v>28</v>
      </c>
      <c r="C14" s="6">
        <v>0</v>
      </c>
      <c r="D14" s="6">
        <v>255.49914000000001</v>
      </c>
      <c r="E14" s="7" t="s">
        <v>37</v>
      </c>
      <c r="F14" s="6">
        <v>4338.3353399999996</v>
      </c>
      <c r="G14" s="6">
        <v>5365.4365399999997</v>
      </c>
      <c r="H14" s="7">
        <v>0.23675007105375134</v>
      </c>
      <c r="I14" s="6">
        <v>6389.4470600000004</v>
      </c>
      <c r="J14" s="7">
        <v>-0.16026590570107968</v>
      </c>
      <c r="K14" s="6">
        <v>43947.060100000002</v>
      </c>
      <c r="L14" s="6">
        <v>49092.277470000001</v>
      </c>
      <c r="M14" s="7">
        <v>0.11707762381129094</v>
      </c>
    </row>
    <row r="15" spans="1:13" x14ac:dyDescent="0.25">
      <c r="A15" s="5" t="s">
        <v>11</v>
      </c>
      <c r="B15" s="5" t="s">
        <v>28</v>
      </c>
      <c r="C15" s="6">
        <v>0</v>
      </c>
      <c r="D15" s="6">
        <v>3.6039400000000001</v>
      </c>
      <c r="E15" s="7" t="s">
        <v>37</v>
      </c>
      <c r="F15" s="6">
        <v>1583.3425299999999</v>
      </c>
      <c r="G15" s="6">
        <v>1257.6750999999999</v>
      </c>
      <c r="H15" s="7">
        <v>-0.20568349793521934</v>
      </c>
      <c r="I15" s="6">
        <v>1184.7991400000001</v>
      </c>
      <c r="J15" s="7">
        <v>6.1509126348622933E-2</v>
      </c>
      <c r="K15" s="6">
        <v>10462.50236</v>
      </c>
      <c r="L15" s="6">
        <v>9512.6212200000009</v>
      </c>
      <c r="M15" s="7">
        <v>-9.0789096844705486E-2</v>
      </c>
    </row>
    <row r="16" spans="1:13" x14ac:dyDescent="0.25">
      <c r="A16" s="5" t="s">
        <v>10</v>
      </c>
      <c r="B16" s="5" t="s">
        <v>28</v>
      </c>
      <c r="C16" s="6">
        <v>0</v>
      </c>
      <c r="D16" s="6">
        <v>169.09585999999999</v>
      </c>
      <c r="E16" s="7" t="s">
        <v>37</v>
      </c>
      <c r="F16" s="6">
        <v>10109.25027</v>
      </c>
      <c r="G16" s="6">
        <v>8618.5115000000005</v>
      </c>
      <c r="H16" s="7">
        <v>-0.14746284147538469</v>
      </c>
      <c r="I16" s="6">
        <v>7818.1487100000004</v>
      </c>
      <c r="J16" s="7">
        <v>0.10237241829082588</v>
      </c>
      <c r="K16" s="6">
        <v>69604.872709999996</v>
      </c>
      <c r="L16" s="6">
        <v>65627.532359999997</v>
      </c>
      <c r="M16" s="7">
        <v>-5.7141694182404335E-2</v>
      </c>
    </row>
    <row r="17" spans="1:13" x14ac:dyDescent="0.25">
      <c r="A17" s="5" t="s">
        <v>24</v>
      </c>
      <c r="B17" s="5" t="s">
        <v>28</v>
      </c>
      <c r="C17" s="6">
        <v>0</v>
      </c>
      <c r="D17" s="6">
        <v>0</v>
      </c>
      <c r="E17" s="7" t="s">
        <v>37</v>
      </c>
      <c r="F17" s="6">
        <v>212.15128999999999</v>
      </c>
      <c r="G17" s="6">
        <v>553.26728000000003</v>
      </c>
      <c r="H17" s="7">
        <v>1.6078902466254155</v>
      </c>
      <c r="I17" s="6">
        <v>1000.32023</v>
      </c>
      <c r="J17" s="7">
        <v>-0.44690983606319745</v>
      </c>
      <c r="K17" s="6">
        <v>4048.2678700000001</v>
      </c>
      <c r="L17" s="6">
        <v>6882.5043800000003</v>
      </c>
      <c r="M17" s="7">
        <v>0.70011091187994934</v>
      </c>
    </row>
    <row r="18" spans="1:13" x14ac:dyDescent="0.25">
      <c r="A18" s="5" t="s">
        <v>9</v>
      </c>
      <c r="B18" s="5" t="s">
        <v>28</v>
      </c>
      <c r="C18" s="6">
        <v>0</v>
      </c>
      <c r="D18" s="6">
        <v>0</v>
      </c>
      <c r="E18" s="7" t="s">
        <v>37</v>
      </c>
      <c r="F18" s="6">
        <v>3461.5043300000002</v>
      </c>
      <c r="G18" s="6">
        <v>11850.2726</v>
      </c>
      <c r="H18" s="7">
        <v>2.4234458403811963</v>
      </c>
      <c r="I18" s="6">
        <v>8327.0608499999998</v>
      </c>
      <c r="J18" s="7">
        <v>0.42310387944384975</v>
      </c>
      <c r="K18" s="6">
        <v>25459.219580000001</v>
      </c>
      <c r="L18" s="6">
        <v>48797.501940000002</v>
      </c>
      <c r="M18" s="7">
        <v>0.91669276376145703</v>
      </c>
    </row>
    <row r="19" spans="1:13" x14ac:dyDescent="0.25">
      <c r="A19" s="5" t="s">
        <v>8</v>
      </c>
      <c r="B19" s="5" t="s">
        <v>28</v>
      </c>
      <c r="C19" s="6">
        <v>0</v>
      </c>
      <c r="D19" s="6">
        <v>0</v>
      </c>
      <c r="E19" s="7" t="s">
        <v>37</v>
      </c>
      <c r="F19" s="6">
        <v>3453.8941</v>
      </c>
      <c r="G19" s="6">
        <v>3620.02657</v>
      </c>
      <c r="H19" s="7">
        <v>4.8100047421836045E-2</v>
      </c>
      <c r="I19" s="6">
        <v>2662.3161599999999</v>
      </c>
      <c r="J19" s="7">
        <v>0.35972827885325231</v>
      </c>
      <c r="K19" s="6">
        <v>21403.158899999999</v>
      </c>
      <c r="L19" s="6">
        <v>23623.237789999999</v>
      </c>
      <c r="M19" s="7">
        <v>0.10372669288550673</v>
      </c>
    </row>
    <row r="20" spans="1:13" x14ac:dyDescent="0.25">
      <c r="A20" s="5" t="s">
        <v>7</v>
      </c>
      <c r="B20" s="5" t="s">
        <v>28</v>
      </c>
      <c r="C20" s="6">
        <v>0</v>
      </c>
      <c r="D20" s="6">
        <v>72.618099999999998</v>
      </c>
      <c r="E20" s="7" t="s">
        <v>37</v>
      </c>
      <c r="F20" s="6">
        <v>1431.1664000000001</v>
      </c>
      <c r="G20" s="6">
        <v>1715.0764300000001</v>
      </c>
      <c r="H20" s="7">
        <v>0.19837667373968526</v>
      </c>
      <c r="I20" s="6">
        <v>1843.02565</v>
      </c>
      <c r="J20" s="7">
        <v>-6.9423461360942018E-2</v>
      </c>
      <c r="K20" s="6">
        <v>8380.7207899999994</v>
      </c>
      <c r="L20" s="6">
        <v>12685.342850000001</v>
      </c>
      <c r="M20" s="7">
        <v>0.51363387086422696</v>
      </c>
    </row>
    <row r="21" spans="1:13" x14ac:dyDescent="0.25">
      <c r="A21" s="5" t="s">
        <v>6</v>
      </c>
      <c r="B21" s="5" t="s">
        <v>28</v>
      </c>
      <c r="C21" s="6">
        <v>0</v>
      </c>
      <c r="D21" s="6">
        <v>121.50551</v>
      </c>
      <c r="E21" s="7" t="s">
        <v>37</v>
      </c>
      <c r="F21" s="6">
        <v>6397.5232699999997</v>
      </c>
      <c r="G21" s="6">
        <v>5743.1443499999996</v>
      </c>
      <c r="H21" s="7">
        <v>-0.10228628992544486</v>
      </c>
      <c r="I21" s="6">
        <v>7418.27081</v>
      </c>
      <c r="J21" s="7">
        <v>-0.22581090700300277</v>
      </c>
      <c r="K21" s="6">
        <v>34715.447249999997</v>
      </c>
      <c r="L21" s="6">
        <v>41686.073799999998</v>
      </c>
      <c r="M21" s="7">
        <v>0.20079322325308668</v>
      </c>
    </row>
    <row r="22" spans="1:13" x14ac:dyDescent="0.25">
      <c r="A22" s="5" t="s">
        <v>5</v>
      </c>
      <c r="B22" s="5" t="s">
        <v>28</v>
      </c>
      <c r="C22" s="6">
        <v>0</v>
      </c>
      <c r="D22" s="6">
        <v>0</v>
      </c>
      <c r="E22" s="7" t="s">
        <v>37</v>
      </c>
      <c r="F22" s="6">
        <v>2.7380000000000002E-2</v>
      </c>
      <c r="G22" s="6">
        <v>1.1284700000000001</v>
      </c>
      <c r="H22" s="7">
        <v>40.21512052593134</v>
      </c>
      <c r="I22" s="6">
        <v>6.0060000000000002E-2</v>
      </c>
      <c r="J22" s="7">
        <v>17.789044289044291</v>
      </c>
      <c r="K22" s="6">
        <v>1.78091</v>
      </c>
      <c r="L22" s="6">
        <v>2.5690300000000001</v>
      </c>
      <c r="M22" s="7">
        <v>0.44253780370709372</v>
      </c>
    </row>
    <row r="23" spans="1:13" x14ac:dyDescent="0.25">
      <c r="A23" s="5" t="s">
        <v>4</v>
      </c>
      <c r="B23" s="5" t="s">
        <v>28</v>
      </c>
      <c r="C23" s="6">
        <v>0</v>
      </c>
      <c r="D23" s="6">
        <v>0</v>
      </c>
      <c r="E23" s="7" t="s">
        <v>37</v>
      </c>
      <c r="F23" s="6">
        <v>8686.3688299999994</v>
      </c>
      <c r="G23" s="6">
        <v>8542.9714100000001</v>
      </c>
      <c r="H23" s="7">
        <v>-1.650832733520935E-2</v>
      </c>
      <c r="I23" s="6">
        <v>11454.539419999999</v>
      </c>
      <c r="J23" s="7">
        <v>-0.25418464272044905</v>
      </c>
      <c r="K23" s="6">
        <v>52183.309939999999</v>
      </c>
      <c r="L23" s="6">
        <v>66384.985799999995</v>
      </c>
      <c r="M23" s="7">
        <v>0.27214977118793304</v>
      </c>
    </row>
    <row r="24" spans="1:13" x14ac:dyDescent="0.25">
      <c r="A24" s="5" t="s">
        <v>3</v>
      </c>
      <c r="B24" s="5" t="s">
        <v>28</v>
      </c>
      <c r="C24" s="6">
        <v>0</v>
      </c>
      <c r="D24" s="6">
        <v>0</v>
      </c>
      <c r="E24" s="7" t="s">
        <v>37</v>
      </c>
      <c r="F24" s="6">
        <v>154.21979999999999</v>
      </c>
      <c r="G24" s="6">
        <v>5.98421</v>
      </c>
      <c r="H24" s="7">
        <v>-0.96119687614690197</v>
      </c>
      <c r="I24" s="6">
        <v>25.229980000000001</v>
      </c>
      <c r="J24" s="7">
        <v>-0.76281352581333794</v>
      </c>
      <c r="K24" s="6">
        <v>1228.2777000000001</v>
      </c>
      <c r="L24" s="6">
        <v>347.64118999999999</v>
      </c>
      <c r="M24" s="7">
        <v>-0.71696857314921536</v>
      </c>
    </row>
    <row r="25" spans="1:13" x14ac:dyDescent="0.25">
      <c r="A25" s="5" t="s">
        <v>2</v>
      </c>
      <c r="B25" s="5" t="s">
        <v>28</v>
      </c>
      <c r="C25" s="6">
        <v>0</v>
      </c>
      <c r="D25" s="6">
        <v>168.63243</v>
      </c>
      <c r="E25" s="7" t="s">
        <v>37</v>
      </c>
      <c r="F25" s="6">
        <v>1636.20217</v>
      </c>
      <c r="G25" s="6">
        <v>4681.9523200000003</v>
      </c>
      <c r="H25" s="7">
        <v>1.8614754373538083</v>
      </c>
      <c r="I25" s="6">
        <v>4330.14815</v>
      </c>
      <c r="J25" s="7">
        <v>8.1245296422479241E-2</v>
      </c>
      <c r="K25" s="6">
        <v>13181.36429</v>
      </c>
      <c r="L25" s="6">
        <v>25672.24309</v>
      </c>
      <c r="M25" s="7">
        <v>0.9476165384091666</v>
      </c>
    </row>
    <row r="26" spans="1:13" x14ac:dyDescent="0.25">
      <c r="A26" s="5" t="s">
        <v>23</v>
      </c>
      <c r="B26" s="5" t="s">
        <v>28</v>
      </c>
      <c r="C26" s="6">
        <v>0</v>
      </c>
      <c r="D26" s="6">
        <v>0</v>
      </c>
      <c r="E26" s="7" t="s">
        <v>37</v>
      </c>
      <c r="F26" s="6">
        <v>9.8744999999999994</v>
      </c>
      <c r="G26" s="6">
        <v>8.5</v>
      </c>
      <c r="H26" s="7">
        <v>-0.13919692136310691</v>
      </c>
      <c r="I26" s="6">
        <v>11.11009</v>
      </c>
      <c r="J26" s="7">
        <v>-0.23492969003851449</v>
      </c>
      <c r="K26" s="6">
        <v>180.13784000000001</v>
      </c>
      <c r="L26" s="6">
        <v>350.13493999999997</v>
      </c>
      <c r="M26" s="7">
        <v>0.9437056645066908</v>
      </c>
    </row>
    <row r="27" spans="1:13" x14ac:dyDescent="0.25">
      <c r="A27" s="5" t="s">
        <v>1</v>
      </c>
      <c r="B27" s="5" t="s">
        <v>28</v>
      </c>
      <c r="C27" s="6">
        <v>0</v>
      </c>
      <c r="D27" s="6">
        <v>102.5663</v>
      </c>
      <c r="E27" s="7" t="s">
        <v>37</v>
      </c>
      <c r="F27" s="6">
        <v>1980.2652</v>
      </c>
      <c r="G27" s="6">
        <v>3905.8790399999998</v>
      </c>
      <c r="H27" s="7">
        <v>0.97240199948976525</v>
      </c>
      <c r="I27" s="6">
        <v>4834.2764100000004</v>
      </c>
      <c r="J27" s="7">
        <v>-0.19204474284497941</v>
      </c>
      <c r="K27" s="6">
        <v>11175.891739999999</v>
      </c>
      <c r="L27" s="6">
        <v>20831.8976</v>
      </c>
      <c r="M27" s="7">
        <v>0.86400316723182602</v>
      </c>
    </row>
    <row r="28" spans="1:13" x14ac:dyDescent="0.25">
      <c r="A28" s="5" t="s">
        <v>27</v>
      </c>
      <c r="B28" s="5" t="s">
        <v>28</v>
      </c>
      <c r="C28" s="6">
        <v>0</v>
      </c>
      <c r="D28" s="6">
        <v>0</v>
      </c>
      <c r="E28" s="7" t="s">
        <v>37</v>
      </c>
      <c r="F28" s="6">
        <v>46.092199999999998</v>
      </c>
      <c r="G28" s="6">
        <v>26.093630000000001</v>
      </c>
      <c r="H28" s="7">
        <v>-0.43388187155310443</v>
      </c>
      <c r="I28" s="6">
        <v>30.065090000000001</v>
      </c>
      <c r="J28" s="7">
        <v>-0.13209539702026507</v>
      </c>
      <c r="K28" s="6">
        <v>77.805800000000005</v>
      </c>
      <c r="L28" s="6">
        <v>260.44148000000001</v>
      </c>
      <c r="M28" s="7">
        <v>2.3473273200712543</v>
      </c>
    </row>
    <row r="29" spans="1:13" x14ac:dyDescent="0.25">
      <c r="A29" s="5" t="s">
        <v>21</v>
      </c>
      <c r="B29" s="5" t="s">
        <v>28</v>
      </c>
      <c r="C29" s="6">
        <v>0</v>
      </c>
      <c r="D29" s="6">
        <v>314.55595</v>
      </c>
      <c r="E29" s="7" t="s">
        <v>37</v>
      </c>
      <c r="F29" s="6">
        <v>22918.096420000002</v>
      </c>
      <c r="G29" s="6">
        <v>21720.79276</v>
      </c>
      <c r="H29" s="7">
        <v>-5.2242718507595876E-2</v>
      </c>
      <c r="I29" s="6">
        <v>36035.146569999997</v>
      </c>
      <c r="J29" s="7">
        <v>-0.39723312300655356</v>
      </c>
      <c r="K29" s="6">
        <v>225833.5759</v>
      </c>
      <c r="L29" s="6">
        <v>248431.40687000001</v>
      </c>
      <c r="M29" s="7">
        <v>0.10006408869869032</v>
      </c>
    </row>
    <row r="30" spans="1:13" x14ac:dyDescent="0.25">
      <c r="A30" s="5" t="s">
        <v>22</v>
      </c>
      <c r="B30" s="5" t="s">
        <v>28</v>
      </c>
      <c r="C30" s="6">
        <v>0</v>
      </c>
      <c r="D30" s="6">
        <v>0</v>
      </c>
      <c r="E30" s="7" t="s">
        <v>37</v>
      </c>
      <c r="F30" s="6">
        <v>2744.2932000000001</v>
      </c>
      <c r="G30" s="6">
        <v>978.16628000000003</v>
      </c>
      <c r="H30" s="7">
        <v>-0.64356349387157319</v>
      </c>
      <c r="I30" s="6">
        <v>2007.40768</v>
      </c>
      <c r="J30" s="7">
        <v>-0.51272166100311023</v>
      </c>
      <c r="K30" s="6">
        <v>17246.865740000001</v>
      </c>
      <c r="L30" s="6">
        <v>11428.38157</v>
      </c>
      <c r="M30" s="7">
        <v>-0.3373647280447839</v>
      </c>
    </row>
    <row r="31" spans="1:13" x14ac:dyDescent="0.25">
      <c r="A31" s="2" t="s">
        <v>0</v>
      </c>
      <c r="B31" s="2" t="s">
        <v>28</v>
      </c>
      <c r="C31" s="8">
        <v>0</v>
      </c>
      <c r="D31" s="8">
        <v>1411.9784199999999</v>
      </c>
      <c r="E31" s="9" t="s">
        <v>37</v>
      </c>
      <c r="F31" s="8">
        <v>205138.05398999999</v>
      </c>
      <c r="G31" s="8">
        <v>296135.48291999998</v>
      </c>
      <c r="H31" s="9">
        <v>0.44359116780173768</v>
      </c>
      <c r="I31" s="8">
        <v>320779.71253999998</v>
      </c>
      <c r="J31" s="9">
        <v>-7.6826023144861311E-2</v>
      </c>
      <c r="K31" s="8">
        <v>1338600.0144100001</v>
      </c>
      <c r="L31" s="8">
        <v>1822208.3634899999</v>
      </c>
      <c r="M31" s="9">
        <v>0.36127920504554489</v>
      </c>
    </row>
    <row r="33" spans="12:12" x14ac:dyDescent="0.25">
      <c r="L33" t="s">
        <v>38</v>
      </c>
    </row>
  </sheetData>
  <mergeCells count="5">
    <mergeCell ref="A1:M1"/>
    <mergeCell ref="C2:E2"/>
    <mergeCell ref="F2:H2"/>
    <mergeCell ref="I2:J2"/>
    <mergeCell ref="K2:M2"/>
  </mergeCells>
  <conditionalFormatting sqref="E4:E31 H4:H31 J4:J31 M4:M3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2021-08-02T08:36:17Z</dcterms:created>
  <dcterms:modified xsi:type="dcterms:W3CDTF">2021-11-15T10:24:37Z</dcterms:modified>
</cp:coreProperties>
</file>