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<sst xmlns="http://schemas.openxmlformats.org/spreadsheetml/2006/main" count="630" uniqueCount="180">
  <si>
    <t>ZİMBABVE</t>
  </si>
  <si>
    <t>HATAY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</si>
  <si>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</si>
  <si>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</si>
  <si>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</si>
  <si>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</si>
  <si>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</si>
  <si>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</si>
  <si>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</si>
  <si>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</si>
  <si>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</si>
  <si>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</si>
  <si>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</si>
  <si>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</si>
  <si>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</si>
  <si>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</si>
  <si>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</si>
  <si>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</si>
  <si>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</si>
  <si>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</si>
  <si>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</si>
  <si>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</si>
  <si>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</si>
  <si>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</si>
  <si>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</si>
  <si>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</si>
  <si>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</si>
  <si>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</si>
  <si>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</si>
  <si>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</si>
  <si>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</si>
  <si>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</si>
  <si>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</si>
  <si>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</si>
  <si>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</si>
  <si>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</si>
  <si>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</si>
  <si>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</si>
  <si>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</si>
  <si>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</si>
  <si>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</si>
  <si>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</si>
  <si>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</si>
  <si>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</si>
  <si>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</si>
  <si>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</si>
  <si>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</si>
  <si>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</si>
  <si>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</si>
  <si>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</si>
  <si>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</si>
  <si>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</si>
  <si>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</si>
  <si>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</si>
  <si>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NAMİBYA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</si>
  <si>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</si>
  <si>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</si>
  <si>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</si>
  <si>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</si>
  <si>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</si>
  <si>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</si>
  <si>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</si>
  <si>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</si>
  <si>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</si>
  <si>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</si>
  <si>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</si>
  <si>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</si>
  <si>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</si>
  <si>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</si>
  <si>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</si>
  <si>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</si>
  <si>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</si>
  <si>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</si>
  <si>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</si>
  <si>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</si>
  <si>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</si>
  <si>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</si>
  <si>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</si>
  <si>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</si>
  <si>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</si>
  <si>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</si>
  <si>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</si>
  <si>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</si>
  <si>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</si>
  <si>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</si>
  <si>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</si>
  <si>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</si>
  <si>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</si>
  <si>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</si>
  <si>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</si>
  <si>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</si>
  <si>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</si>
  <si>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</si>
  <si>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</si>
  <si>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</si>
  <si>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</si>
  <si>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</si>
  <si>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</si>
  <si>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</si>
  <si>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</si>
  <si>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</si>
  <si>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</si>
  <si>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</si>
  <si>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</si>
  <si>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</si>
  <si>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</si>
  <si>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</si>
  <si>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</si>
  <si>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</si>
  <si>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</si>
  <si>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</si>
  <si>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</si>
  <si>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</si>
  <si>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</si>
  <si>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</si>
  <si>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</si>
  <si>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</si>
  <si>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</si>
  <si>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</si>
  <si>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</si>
  <si>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</si>
  <si>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</si>
  <si>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</si>
  <si>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</si>
  <si>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</si>
  <si>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</si>
  <si>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</si>
  <si>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</si>
  <si>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</si>
  <si>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</si>
  <si>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</si>
  <si>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</si>
  <si>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</si>
  <si>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</si>
  <si>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</si>
  <si>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</si>
  <si>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</si>
  <si>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</si>
  <si>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</si>
  <si>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</si>
  <si>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</si>
  <si>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</si>
  <si>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</si>
  <si>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CABO VERDE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</si>
  <si>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</si>
  <si>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</si>
  <si>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</si>
  <si>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</si>
  <si>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</si>
  <si>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</si>
  <si>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</si>
  <si>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</si>
  <si>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</si>
  <si>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</si>
  <si>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</si>
  <si>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</si>
  <si>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</si>
  <si>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</si>
  <si>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</si>
  <si>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</si>
  <si>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</si>
  <si>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</si>
  <si>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</si>
  <si>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</si>
  <si>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</si>
  <si>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</si>
  <si>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</si>
  <si>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</si>
  <si>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</si>
  <si>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ABD</t>
  </si>
  <si>
    <t>DEĞ.</t>
  </si>
  <si>
    <t>SEKTÖR</t>
  </si>
  <si>
    <t>1 OCAK  -  30 NISAN</t>
  </si>
  <si>
    <t>1 - 30 MART</t>
  </si>
  <si>
    <t>1 - 30 NISAN</t>
  </si>
  <si>
    <t>30 NISAN</t>
  </si>
  <si>
    <t>30.04.2021 İHRACATÇI FİRMALARIN KANUNİ MERKEZLERİ BAZINDA ÜLKE İHRACAT PERFORMANSI  (1000 $)</t>
  </si>
  <si>
    <t/>
  </si>
  <si>
    <t>Kaynak: TİM</t>
  </si>
  <si>
    <t>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</si>
</sst>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1" xfId="1" applyBorder="1"/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4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workbookViewId="0">
      <selection activeCell="C8" sqref="C8"/>
    </sheetView>
  </sheetViews>
  <sheetFormatPr defaultRowHeight="15" x14ac:dyDescent="0.25"/>
  <cols>
    <col min="1" max="1" width="43.28515625" bestFit="1" customWidth="1"/>
    <col min="2" max="2" width="7.140625" bestFit="1" customWidth="1"/>
    <col min="3" max="4" width="8.140625" bestFit="1" customWidth="1"/>
    <col min="5" max="5" width="8" bestFit="1" customWidth="1"/>
    <col min="8" max="8" width="9" bestFit="1" customWidth="1"/>
    <col min="10" max="10" width="9" bestFit="1" customWidth="1"/>
    <col min="13" max="13" width="8" bestFit="1" customWidth="1"/>
  </cols>
  <sheetData>
    <row r="1" spans="1:13" ht="21.75" customHeight="1" x14ac:dyDescent="0.25">
      <c r="A1" s="8" t="s">
        <v>176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/>
      <c r="B2" s="1"/>
      <c r="C2" s="9" t="s">
        <v>175</v>
      </c>
      <c r="D2" s="9"/>
      <c r="E2" s="9"/>
      <c r="F2" s="9" t="s">
        <v>174</v>
      </c>
      <c r="G2" s="9"/>
      <c r="H2" s="9"/>
      <c r="I2" s="9" t="s">
        <v>173</v>
      </c>
      <c r="J2" s="9"/>
      <c r="K2" s="9" t="s">
        <v>172</v>
      </c>
      <c r="L2" s="9"/>
      <c r="M2" s="9"/>
    </row>
    <row r="3" spans="1:13" x14ac:dyDescent="0.25">
      <c r="A3" s="2" t="s">
        <v>171</v>
      </c>
      <c r="B3" s="2" t="s">
        <v>179</v>
      </c>
      <c r="C3" s="3">
        <v>2020</v>
      </c>
      <c r="D3" s="3">
        <v>2021</v>
      </c>
      <c r="E3" s="4" t="s">
        <v>170</v>
      </c>
      <c r="F3" s="3">
        <v>2020</v>
      </c>
      <c r="G3" s="3">
        <v>2021</v>
      </c>
      <c r="H3" s="4" t="s">
        <v>170</v>
      </c>
      <c r="I3" s="3">
        <v>2021</v>
      </c>
      <c r="J3" s="4" t="s">
        <v>170</v>
      </c>
      <c r="K3" s="3">
        <v>2020</v>
      </c>
      <c r="L3" s="3">
        <v>2021</v>
      </c>
      <c r="M3" s="4" t="s">
        <v>170</v>
      </c>
    </row>
    <row r="4" spans="1:13" x14ac:dyDescent="0.25">
      <c r="A4" s="5" t="s">
        <v>169</v>
      </c>
      <c r="B4" s="5" t="s">
        <v>1</v>
      </c>
      <c r="C4" s="6">
        <v>269.93765000000002</v>
      </c>
      <c r="D4" s="6">
        <v>56.474350000000001</v>
      </c>
      <c r="E4" s="7">
        <v>-0.79078742813386715</v>
      </c>
      <c r="F4" s="6">
        <v>1506.8759</v>
      </c>
      <c r="G4" s="6">
        <v>10624.995339999999</v>
      </c>
      <c r="H4" s="7">
        <v>6.0510088720643811</v>
      </c>
      <c r="I4" s="6">
        <v>1903.78602</v>
      </c>
      <c r="J4" s="7">
        <v>4.5809819109817811</v>
      </c>
      <c r="K4" s="6">
        <v>6088.9344799999999</v>
      </c>
      <c r="L4" s="6">
        <v>17171.930649999998</v>
      </c>
      <c r="M4" s="7">
        <v>1.8201864721001231</v>
      </c>
    </row>
    <row r="5" spans="1:13" x14ac:dyDescent="0.25">
      <c r="A5" s="5" t="s">
        <v>168</v>
      </c>
      <c r="B5" s="5" t="s">
        <v>1</v>
      </c>
      <c r="C5" s="6">
        <v>0</v>
      </c>
      <c r="D5" s="6">
        <v>0</v>
      </c>
      <c r="E5" s="7" t="s">
        <v>177</v>
      </c>
      <c r="F5" s="6">
        <v>43.295380000000002</v>
      </c>
      <c r="G5" s="6">
        <v>263.70753999999999</v>
      </c>
      <c r="H5" s="7">
        <v>5.0908933008556572</v>
      </c>
      <c r="I5" s="6">
        <v>196.69094999999999</v>
      </c>
      <c r="J5" s="7">
        <v>0.34072025174518705</v>
      </c>
      <c r="K5" s="6">
        <v>127.87099000000001</v>
      </c>
      <c r="L5" s="6">
        <v>487.83839</v>
      </c>
      <c r="M5" s="7">
        <v>2.8150826078690718</v>
      </c>
    </row>
    <row r="6" spans="1:13" x14ac:dyDescent="0.25">
      <c r="A6" s="5" t="s">
        <v>167</v>
      </c>
      <c r="B6" s="5" t="s">
        <v>1</v>
      </c>
      <c r="C6" s="6">
        <v>167.60300000000001</v>
      </c>
      <c r="D6" s="6">
        <v>238.53623999999999</v>
      </c>
      <c r="E6" s="7">
        <v>0.42322178003973665</v>
      </c>
      <c r="F6" s="6">
        <v>3249.1486599999998</v>
      </c>
      <c r="G6" s="6">
        <v>8719.9346800000003</v>
      </c>
      <c r="H6" s="7">
        <v>1.6837598375692666</v>
      </c>
      <c r="I6" s="6">
        <v>3952.6603300000002</v>
      </c>
      <c r="J6" s="7">
        <v>1.2060925938455229</v>
      </c>
      <c r="K6" s="6">
        <v>20459.726269999999</v>
      </c>
      <c r="L6" s="6">
        <v>24254.48373</v>
      </c>
      <c r="M6" s="7">
        <v>0.18547449804175709</v>
      </c>
    </row>
    <row r="7" spans="1:13" x14ac:dyDescent="0.25">
      <c r="A7" s="5" t="s">
        <v>166</v>
      </c>
      <c r="B7" s="5" t="s">
        <v>1</v>
      </c>
      <c r="C7" s="6">
        <v>0</v>
      </c>
      <c r="D7" s="6">
        <v>0</v>
      </c>
      <c r="E7" s="7" t="s">
        <v>177</v>
      </c>
      <c r="F7" s="6">
        <v>0</v>
      </c>
      <c r="G7" s="6">
        <v>34.485419999999998</v>
      </c>
      <c r="H7" s="7" t="s">
        <v>177</v>
      </c>
      <c r="I7" s="6">
        <v>0</v>
      </c>
      <c r="J7" s="7" t="s">
        <v>177</v>
      </c>
      <c r="K7" s="6">
        <v>209.71872999999999</v>
      </c>
      <c r="L7" s="6">
        <v>44.162030000000001</v>
      </c>
      <c r="M7" s="7">
        <v>-0.78942257565645191</v>
      </c>
    </row>
    <row r="8" spans="1:13" x14ac:dyDescent="0.25">
      <c r="A8" s="5" t="s">
        <v>165</v>
      </c>
      <c r="B8" s="5" t="s">
        <v>1</v>
      </c>
      <c r="C8" s="6">
        <v>0</v>
      </c>
      <c r="D8" s="6">
        <v>0</v>
      </c>
      <c r="E8" s="7" t="s">
        <v>177</v>
      </c>
      <c r="F8" s="6">
        <v>0</v>
      </c>
      <c r="G8" s="6">
        <v>0</v>
      </c>
      <c r="H8" s="7" t="s">
        <v>177</v>
      </c>
      <c r="I8" s="6">
        <v>0</v>
      </c>
      <c r="J8" s="7" t="s">
        <v>177</v>
      </c>
      <c r="K8" s="6">
        <v>18.739239999999999</v>
      </c>
      <c r="L8" s="6">
        <v>0</v>
      </c>
      <c r="M8" s="7">
        <v>-1</v>
      </c>
    </row>
    <row r="9" spans="1:13" x14ac:dyDescent="0.25">
      <c r="A9" s="5" t="s">
        <v>164</v>
      </c>
      <c r="B9" s="5" t="s">
        <v>1</v>
      </c>
      <c r="C9" s="6">
        <v>0</v>
      </c>
      <c r="D9" s="6">
        <v>0</v>
      </c>
      <c r="E9" s="7" t="s">
        <v>177</v>
      </c>
      <c r="F9" s="6">
        <v>135.43092999999999</v>
      </c>
      <c r="G9" s="6">
        <v>134.92565999999999</v>
      </c>
      <c r="H9" s="7">
        <v>-3.7308316497567384E-3</v>
      </c>
      <c r="I9" s="6">
        <v>233.91649000000001</v>
      </c>
      <c r="J9" s="7">
        <v>-0.4231887627930806</v>
      </c>
      <c r="K9" s="6">
        <v>699.64041999999995</v>
      </c>
      <c r="L9" s="6">
        <v>1188.77784</v>
      </c>
      <c r="M9" s="7">
        <v>0.69912687434496723</v>
      </c>
    </row>
    <row r="10" spans="1:13" x14ac:dyDescent="0.25">
      <c r="A10" s="5" t="s">
        <v>163</v>
      </c>
      <c r="B10" s="5" t="s">
        <v>1</v>
      </c>
      <c r="C10" s="6">
        <v>0</v>
      </c>
      <c r="D10" s="6">
        <v>0</v>
      </c>
      <c r="E10" s="7" t="s">
        <v>177</v>
      </c>
      <c r="F10" s="6">
        <v>119.42238</v>
      </c>
      <c r="G10" s="6">
        <v>44.105159999999998</v>
      </c>
      <c r="H10" s="7">
        <v>-0.63067927468871421</v>
      </c>
      <c r="I10" s="6">
        <v>10.9725</v>
      </c>
      <c r="J10" s="7">
        <v>3.0196090225563905</v>
      </c>
      <c r="K10" s="6">
        <v>504.69197000000003</v>
      </c>
      <c r="L10" s="6">
        <v>130.11487</v>
      </c>
      <c r="M10" s="7">
        <v>-0.74218953790764686</v>
      </c>
    </row>
    <row r="11" spans="1:13" x14ac:dyDescent="0.25">
      <c r="A11" s="5" t="s">
        <v>162</v>
      </c>
      <c r="B11" s="5" t="s">
        <v>1</v>
      </c>
      <c r="C11" s="6">
        <v>0</v>
      </c>
      <c r="D11" s="6">
        <v>14.601150000000001</v>
      </c>
      <c r="E11" s="7" t="s">
        <v>177</v>
      </c>
      <c r="F11" s="6">
        <v>128.90105</v>
      </c>
      <c r="G11" s="6">
        <v>106.20928000000001</v>
      </c>
      <c r="H11" s="7">
        <v>-0.17604022620451887</v>
      </c>
      <c r="I11" s="6">
        <v>59.401609999999998</v>
      </c>
      <c r="J11" s="7">
        <v>0.78798655457318434</v>
      </c>
      <c r="K11" s="6">
        <v>568.63181999999995</v>
      </c>
      <c r="L11" s="6">
        <v>324.36946</v>
      </c>
      <c r="M11" s="7">
        <v>-0.42956153948612996</v>
      </c>
    </row>
    <row r="12" spans="1:13" x14ac:dyDescent="0.25">
      <c r="A12" s="5" t="s">
        <v>161</v>
      </c>
      <c r="B12" s="5" t="s">
        <v>1</v>
      </c>
      <c r="C12" s="6">
        <v>4.5</v>
      </c>
      <c r="D12" s="6">
        <v>0</v>
      </c>
      <c r="E12" s="7">
        <v>-1</v>
      </c>
      <c r="F12" s="6">
        <v>119.26827</v>
      </c>
      <c r="G12" s="6">
        <v>192.47286</v>
      </c>
      <c r="H12" s="7">
        <v>0.61378093268226319</v>
      </c>
      <c r="I12" s="6">
        <v>5967.2037099999998</v>
      </c>
      <c r="J12" s="7">
        <v>-0.96774488196582786</v>
      </c>
      <c r="K12" s="6">
        <v>6355.4330099999997</v>
      </c>
      <c r="L12" s="6">
        <v>6871.45532</v>
      </c>
      <c r="M12" s="7">
        <v>8.1193887055069469E-2</v>
      </c>
    </row>
    <row r="13" spans="1:13" x14ac:dyDescent="0.25">
      <c r="A13" s="5" t="s">
        <v>160</v>
      </c>
      <c r="B13" s="5" t="s">
        <v>1</v>
      </c>
      <c r="C13" s="6">
        <v>162.84508</v>
      </c>
      <c r="D13" s="6">
        <v>81.705839999999995</v>
      </c>
      <c r="E13" s="7">
        <v>-0.49826030973732827</v>
      </c>
      <c r="F13" s="6">
        <v>1434.24818</v>
      </c>
      <c r="G13" s="6">
        <v>2466.07062</v>
      </c>
      <c r="H13" s="7">
        <v>0.71941694219197116</v>
      </c>
      <c r="I13" s="6">
        <v>3158.0230299999998</v>
      </c>
      <c r="J13" s="7">
        <v>-0.21910936159322436</v>
      </c>
      <c r="K13" s="6">
        <v>6675.8712599999999</v>
      </c>
      <c r="L13" s="6">
        <v>11336.73216</v>
      </c>
      <c r="M13" s="7">
        <v>0.69816518600749644</v>
      </c>
    </row>
    <row r="14" spans="1:13" x14ac:dyDescent="0.25">
      <c r="A14" s="5" t="s">
        <v>159</v>
      </c>
      <c r="B14" s="5" t="s">
        <v>1</v>
      </c>
      <c r="C14" s="6">
        <v>6.4545000000000003</v>
      </c>
      <c r="D14" s="6">
        <v>17.6875</v>
      </c>
      <c r="E14" s="7">
        <v>1.740336199550701</v>
      </c>
      <c r="F14" s="6">
        <v>64.714299999999994</v>
      </c>
      <c r="G14" s="6">
        <v>215.25224</v>
      </c>
      <c r="H14" s="7">
        <v>2.326192819824985</v>
      </c>
      <c r="I14" s="6">
        <v>212.35496000000001</v>
      </c>
      <c r="J14" s="7">
        <v>1.3643571122614606E-2</v>
      </c>
      <c r="K14" s="6">
        <v>480.96678000000003</v>
      </c>
      <c r="L14" s="6">
        <v>1076.9119900000001</v>
      </c>
      <c r="M14" s="7">
        <v>1.2390569053438578</v>
      </c>
    </row>
    <row r="15" spans="1:13" x14ac:dyDescent="0.25">
      <c r="A15" s="5" t="s">
        <v>158</v>
      </c>
      <c r="B15" s="5" t="s">
        <v>1</v>
      </c>
      <c r="C15" s="6">
        <v>0</v>
      </c>
      <c r="D15" s="6">
        <v>0</v>
      </c>
      <c r="E15" s="7" t="s">
        <v>177</v>
      </c>
      <c r="F15" s="6">
        <v>0</v>
      </c>
      <c r="G15" s="6">
        <v>0</v>
      </c>
      <c r="H15" s="7" t="s">
        <v>177</v>
      </c>
      <c r="I15" s="6">
        <v>67.969099999999997</v>
      </c>
      <c r="J15" s="7">
        <v>-1</v>
      </c>
      <c r="K15" s="6">
        <v>52.933500000000002</v>
      </c>
      <c r="L15" s="6">
        <v>169.87132</v>
      </c>
      <c r="M15" s="7">
        <v>2.2091458150320684</v>
      </c>
    </row>
    <row r="16" spans="1:13" x14ac:dyDescent="0.25">
      <c r="A16" s="5" t="s">
        <v>157</v>
      </c>
      <c r="B16" s="5" t="s">
        <v>1</v>
      </c>
      <c r="C16" s="6">
        <v>0</v>
      </c>
      <c r="D16" s="6">
        <v>0</v>
      </c>
      <c r="E16" s="7" t="s">
        <v>177</v>
      </c>
      <c r="F16" s="6">
        <v>0</v>
      </c>
      <c r="G16" s="6">
        <v>0</v>
      </c>
      <c r="H16" s="7" t="s">
        <v>177</v>
      </c>
      <c r="I16" s="6">
        <v>0</v>
      </c>
      <c r="J16" s="7" t="s">
        <v>177</v>
      </c>
      <c r="K16" s="6">
        <v>0</v>
      </c>
      <c r="L16" s="6">
        <v>0</v>
      </c>
      <c r="M16" s="7" t="s">
        <v>177</v>
      </c>
    </row>
    <row r="17" spans="1:13" x14ac:dyDescent="0.25">
      <c r="A17" s="5" t="s">
        <v>156</v>
      </c>
      <c r="B17" s="5" t="s">
        <v>1</v>
      </c>
      <c r="C17" s="6">
        <v>0</v>
      </c>
      <c r="D17" s="6">
        <v>0</v>
      </c>
      <c r="E17" s="7" t="s">
        <v>177</v>
      </c>
      <c r="F17" s="6">
        <v>64.148520000000005</v>
      </c>
      <c r="G17" s="6">
        <v>99.865809999999996</v>
      </c>
      <c r="H17" s="7">
        <v>0.55679055417022849</v>
      </c>
      <c r="I17" s="6">
        <v>29.329129999999999</v>
      </c>
      <c r="J17" s="7">
        <v>2.4050041716205013</v>
      </c>
      <c r="K17" s="6">
        <v>1618.8448100000001</v>
      </c>
      <c r="L17" s="6">
        <v>783.56696999999997</v>
      </c>
      <c r="M17" s="7">
        <v>-0.51597153404717044</v>
      </c>
    </row>
    <row r="18" spans="1:13" x14ac:dyDescent="0.25">
      <c r="A18" s="5" t="s">
        <v>155</v>
      </c>
      <c r="B18" s="5" t="s">
        <v>1</v>
      </c>
      <c r="C18" s="6">
        <v>131.06002000000001</v>
      </c>
      <c r="D18" s="6">
        <v>193.93615</v>
      </c>
      <c r="E18" s="7">
        <v>0.47975065164800057</v>
      </c>
      <c r="F18" s="6">
        <v>9678.0153599999994</v>
      </c>
      <c r="G18" s="6">
        <v>27262.672269999999</v>
      </c>
      <c r="H18" s="7">
        <v>1.8169693119809227</v>
      </c>
      <c r="I18" s="6">
        <v>19842.10484</v>
      </c>
      <c r="J18" s="7">
        <v>0.37398085988542729</v>
      </c>
      <c r="K18" s="6">
        <v>37193.032859999999</v>
      </c>
      <c r="L18" s="6">
        <v>60844.803829999997</v>
      </c>
      <c r="M18" s="7">
        <v>0.63591939541549936</v>
      </c>
    </row>
    <row r="19" spans="1:13" x14ac:dyDescent="0.25">
      <c r="A19" s="5" t="s">
        <v>154</v>
      </c>
      <c r="B19" s="5" t="s">
        <v>1</v>
      </c>
      <c r="C19" s="6">
        <v>0</v>
      </c>
      <c r="D19" s="6">
        <v>0</v>
      </c>
      <c r="E19" s="7" t="s">
        <v>177</v>
      </c>
      <c r="F19" s="6">
        <v>340.40147999999999</v>
      </c>
      <c r="G19" s="6">
        <v>0</v>
      </c>
      <c r="H19" s="7">
        <v>-1</v>
      </c>
      <c r="I19" s="6">
        <v>0</v>
      </c>
      <c r="J19" s="7" t="s">
        <v>177</v>
      </c>
      <c r="K19" s="6">
        <v>340.40147999999999</v>
      </c>
      <c r="L19" s="6">
        <v>0</v>
      </c>
      <c r="M19" s="7">
        <v>-1</v>
      </c>
    </row>
    <row r="20" spans="1:13" x14ac:dyDescent="0.25">
      <c r="A20" s="5" t="s">
        <v>153</v>
      </c>
      <c r="B20" s="5" t="s">
        <v>1</v>
      </c>
      <c r="C20" s="6">
        <v>0</v>
      </c>
      <c r="D20" s="6">
        <v>0</v>
      </c>
      <c r="E20" s="7" t="s">
        <v>177</v>
      </c>
      <c r="F20" s="6">
        <v>0</v>
      </c>
      <c r="G20" s="6">
        <v>0</v>
      </c>
      <c r="H20" s="7" t="s">
        <v>177</v>
      </c>
      <c r="I20" s="6">
        <v>0</v>
      </c>
      <c r="J20" s="7" t="s">
        <v>177</v>
      </c>
      <c r="K20" s="6">
        <v>0</v>
      </c>
      <c r="L20" s="6">
        <v>0</v>
      </c>
      <c r="M20" s="7" t="s">
        <v>177</v>
      </c>
    </row>
    <row r="21" spans="1:13" x14ac:dyDescent="0.25">
      <c r="A21" s="5" t="s">
        <v>152</v>
      </c>
      <c r="B21" s="5" t="s">
        <v>1</v>
      </c>
      <c r="C21" s="6">
        <v>0</v>
      </c>
      <c r="D21" s="6">
        <v>0</v>
      </c>
      <c r="E21" s="7" t="s">
        <v>177</v>
      </c>
      <c r="F21" s="6">
        <v>29.568010000000001</v>
      </c>
      <c r="G21" s="6">
        <v>0</v>
      </c>
      <c r="H21" s="7">
        <v>-1</v>
      </c>
      <c r="I21" s="6">
        <v>22.854120000000002</v>
      </c>
      <c r="J21" s="7">
        <v>-1</v>
      </c>
      <c r="K21" s="6">
        <v>29.568010000000001</v>
      </c>
      <c r="L21" s="6">
        <v>22.854120000000002</v>
      </c>
      <c r="M21" s="7">
        <v>-0.22706600816219957</v>
      </c>
    </row>
    <row r="22" spans="1:13" x14ac:dyDescent="0.25">
      <c r="A22" s="5" t="s">
        <v>151</v>
      </c>
      <c r="B22" s="5" t="s">
        <v>1</v>
      </c>
      <c r="C22" s="6">
        <v>0</v>
      </c>
      <c r="D22" s="6">
        <v>18.899059999999999</v>
      </c>
      <c r="E22" s="7" t="s">
        <v>177</v>
      </c>
      <c r="F22" s="6">
        <v>1117.85268</v>
      </c>
      <c r="G22" s="6">
        <v>11858.99602</v>
      </c>
      <c r="H22" s="7">
        <v>9.6087288890339302</v>
      </c>
      <c r="I22" s="6">
        <v>5294.7904600000002</v>
      </c>
      <c r="J22" s="7">
        <v>1.2397479389580979</v>
      </c>
      <c r="K22" s="6">
        <v>10377.96638</v>
      </c>
      <c r="L22" s="6">
        <v>25974.733270000001</v>
      </c>
      <c r="M22" s="7">
        <v>1.5028731370779407</v>
      </c>
    </row>
    <row r="23" spans="1:13" x14ac:dyDescent="0.25">
      <c r="A23" s="5" t="s">
        <v>150</v>
      </c>
      <c r="B23" s="5" t="s">
        <v>1</v>
      </c>
      <c r="C23" s="6">
        <v>0</v>
      </c>
      <c r="D23" s="6">
        <v>0</v>
      </c>
      <c r="E23" s="7" t="s">
        <v>177</v>
      </c>
      <c r="F23" s="6">
        <v>41.899610000000003</v>
      </c>
      <c r="G23" s="6">
        <v>1187.26828</v>
      </c>
      <c r="H23" s="7">
        <v>27.336022220731884</v>
      </c>
      <c r="I23" s="6">
        <v>96.032839999999993</v>
      </c>
      <c r="J23" s="7">
        <v>11.36314868955245</v>
      </c>
      <c r="K23" s="6">
        <v>1597.9713099999999</v>
      </c>
      <c r="L23" s="6">
        <v>1538.0816600000001</v>
      </c>
      <c r="M23" s="7">
        <v>-3.7478551476621824E-2</v>
      </c>
    </row>
    <row r="24" spans="1:13" x14ac:dyDescent="0.25">
      <c r="A24" s="5" t="s">
        <v>149</v>
      </c>
      <c r="B24" s="5" t="s">
        <v>1</v>
      </c>
      <c r="C24" s="6">
        <v>0</v>
      </c>
      <c r="D24" s="6">
        <v>0</v>
      </c>
      <c r="E24" s="7" t="s">
        <v>177</v>
      </c>
      <c r="F24" s="6">
        <v>0</v>
      </c>
      <c r="G24" s="6">
        <v>0</v>
      </c>
      <c r="H24" s="7" t="s">
        <v>177</v>
      </c>
      <c r="I24" s="6">
        <v>13.67844</v>
      </c>
      <c r="J24" s="7">
        <v>-1</v>
      </c>
      <c r="K24" s="6">
        <v>0</v>
      </c>
      <c r="L24" s="6">
        <v>13.67844</v>
      </c>
      <c r="M24" s="7" t="s">
        <v>177</v>
      </c>
    </row>
    <row r="25" spans="1:13" x14ac:dyDescent="0.25">
      <c r="A25" s="5" t="s">
        <v>148</v>
      </c>
      <c r="B25" s="5" t="s">
        <v>1</v>
      </c>
      <c r="C25" s="6">
        <v>0</v>
      </c>
      <c r="D25" s="6">
        <v>0</v>
      </c>
      <c r="E25" s="7" t="s">
        <v>177</v>
      </c>
      <c r="F25" s="6">
        <v>23.050699999999999</v>
      </c>
      <c r="G25" s="6">
        <v>0</v>
      </c>
      <c r="H25" s="7">
        <v>-1</v>
      </c>
      <c r="I25" s="6">
        <v>49.46105</v>
      </c>
      <c r="J25" s="7">
        <v>-1</v>
      </c>
      <c r="K25" s="6">
        <v>392.70308</v>
      </c>
      <c r="L25" s="6">
        <v>112.86609</v>
      </c>
      <c r="M25" s="7">
        <v>-0.71259178817746993</v>
      </c>
    </row>
    <row r="26" spans="1:13" x14ac:dyDescent="0.25">
      <c r="A26" s="5" t="s">
        <v>147</v>
      </c>
      <c r="B26" s="5" t="s">
        <v>1</v>
      </c>
      <c r="C26" s="6">
        <v>56.242820000000002</v>
      </c>
      <c r="D26" s="6">
        <v>33.20478</v>
      </c>
      <c r="E26" s="7">
        <v>-0.40961744094623997</v>
      </c>
      <c r="F26" s="6">
        <v>588.02026000000001</v>
      </c>
      <c r="G26" s="6">
        <v>2989.7732099999998</v>
      </c>
      <c r="H26" s="7">
        <v>4.0844731268272962</v>
      </c>
      <c r="I26" s="6">
        <v>2810.2525500000002</v>
      </c>
      <c r="J26" s="7">
        <v>6.3880614573234684E-2</v>
      </c>
      <c r="K26" s="6">
        <v>4248.18649</v>
      </c>
      <c r="L26" s="6">
        <v>7747.8102900000004</v>
      </c>
      <c r="M26" s="7">
        <v>0.82379241312450024</v>
      </c>
    </row>
    <row r="27" spans="1:13" x14ac:dyDescent="0.25">
      <c r="A27" s="5" t="s">
        <v>146</v>
      </c>
      <c r="B27" s="5" t="s">
        <v>1</v>
      </c>
      <c r="C27" s="6">
        <v>0</v>
      </c>
      <c r="D27" s="6">
        <v>0</v>
      </c>
      <c r="E27" s="7" t="s">
        <v>177</v>
      </c>
      <c r="F27" s="6">
        <v>0</v>
      </c>
      <c r="G27" s="6">
        <v>32.534520000000001</v>
      </c>
      <c r="H27" s="7" t="s">
        <v>177</v>
      </c>
      <c r="I27" s="6">
        <v>87.325119999999998</v>
      </c>
      <c r="J27" s="7">
        <v>-0.62743228981534749</v>
      </c>
      <c r="K27" s="6">
        <v>251.99238</v>
      </c>
      <c r="L27" s="6">
        <v>140.61964</v>
      </c>
      <c r="M27" s="7">
        <v>-0.44196868175140847</v>
      </c>
    </row>
    <row r="28" spans="1:13" x14ac:dyDescent="0.25">
      <c r="A28" s="5" t="s">
        <v>145</v>
      </c>
      <c r="B28" s="5" t="s">
        <v>1</v>
      </c>
      <c r="C28" s="6">
        <v>0</v>
      </c>
      <c r="D28" s="6">
        <v>0</v>
      </c>
      <c r="E28" s="7" t="s">
        <v>177</v>
      </c>
      <c r="F28" s="6">
        <v>0</v>
      </c>
      <c r="G28" s="6">
        <v>0</v>
      </c>
      <c r="H28" s="7" t="s">
        <v>177</v>
      </c>
      <c r="I28" s="6">
        <v>0</v>
      </c>
      <c r="J28" s="7" t="s">
        <v>177</v>
      </c>
      <c r="K28" s="6">
        <v>3.45</v>
      </c>
      <c r="L28" s="6">
        <v>0</v>
      </c>
      <c r="M28" s="7">
        <v>-1</v>
      </c>
    </row>
    <row r="29" spans="1:13" x14ac:dyDescent="0.25">
      <c r="A29" s="5" t="s">
        <v>144</v>
      </c>
      <c r="B29" s="5" t="s">
        <v>1</v>
      </c>
      <c r="C29" s="6">
        <v>0</v>
      </c>
      <c r="D29" s="6">
        <v>0</v>
      </c>
      <c r="E29" s="7" t="s">
        <v>177</v>
      </c>
      <c r="F29" s="6">
        <v>0</v>
      </c>
      <c r="G29" s="6">
        <v>0</v>
      </c>
      <c r="H29" s="7" t="s">
        <v>177</v>
      </c>
      <c r="I29" s="6">
        <v>0</v>
      </c>
      <c r="J29" s="7" t="s">
        <v>177</v>
      </c>
      <c r="K29" s="6">
        <v>0</v>
      </c>
      <c r="L29" s="6">
        <v>0</v>
      </c>
      <c r="M29" s="7" t="s">
        <v>177</v>
      </c>
    </row>
    <row r="30" spans="1:13" x14ac:dyDescent="0.25">
      <c r="A30" s="5" t="s">
        <v>143</v>
      </c>
      <c r="B30" s="5" t="s">
        <v>1</v>
      </c>
      <c r="C30" s="6">
        <v>0</v>
      </c>
      <c r="D30" s="6">
        <v>0</v>
      </c>
      <c r="E30" s="7" t="s">
        <v>177</v>
      </c>
      <c r="F30" s="6">
        <v>0</v>
      </c>
      <c r="G30" s="6">
        <v>35.720190000000002</v>
      </c>
      <c r="H30" s="7" t="s">
        <v>177</v>
      </c>
      <c r="I30" s="6">
        <v>0</v>
      </c>
      <c r="J30" s="7" t="s">
        <v>177</v>
      </c>
      <c r="K30" s="6">
        <v>0</v>
      </c>
      <c r="L30" s="6">
        <v>35.720190000000002</v>
      </c>
      <c r="M30" s="7" t="s">
        <v>177</v>
      </c>
    </row>
    <row r="31" spans="1:13" x14ac:dyDescent="0.25">
      <c r="A31" s="5" t="s">
        <v>142</v>
      </c>
      <c r="B31" s="5" t="s">
        <v>1</v>
      </c>
      <c r="C31" s="6">
        <v>0</v>
      </c>
      <c r="D31" s="6">
        <v>0</v>
      </c>
      <c r="E31" s="7" t="s">
        <v>177</v>
      </c>
      <c r="F31" s="6">
        <v>0</v>
      </c>
      <c r="G31" s="6">
        <v>0</v>
      </c>
      <c r="H31" s="7" t="s">
        <v>177</v>
      </c>
      <c r="I31" s="6">
        <v>0</v>
      </c>
      <c r="J31" s="7" t="s">
        <v>177</v>
      </c>
      <c r="K31" s="6">
        <v>102.28999</v>
      </c>
      <c r="L31" s="6">
        <v>0</v>
      </c>
      <c r="M31" s="7">
        <v>-1</v>
      </c>
    </row>
    <row r="32" spans="1:13" x14ac:dyDescent="0.25">
      <c r="A32" s="5" t="s">
        <v>141</v>
      </c>
      <c r="B32" s="5" t="s">
        <v>1</v>
      </c>
      <c r="C32" s="6">
        <v>481.7294</v>
      </c>
      <c r="D32" s="6">
        <v>0</v>
      </c>
      <c r="E32" s="7">
        <v>-1</v>
      </c>
      <c r="F32" s="6">
        <v>1137.7508499999999</v>
      </c>
      <c r="G32" s="6">
        <v>2510.12599</v>
      </c>
      <c r="H32" s="7">
        <v>1.2062176354339793</v>
      </c>
      <c r="I32" s="6">
        <v>268.60316999999998</v>
      </c>
      <c r="J32" s="7">
        <v>8.345109329871276</v>
      </c>
      <c r="K32" s="6">
        <v>5069.6509999999998</v>
      </c>
      <c r="L32" s="6">
        <v>5149.1791199999998</v>
      </c>
      <c r="M32" s="7">
        <v>1.5687099565630858E-2</v>
      </c>
    </row>
    <row r="33" spans="1:13" x14ac:dyDescent="0.25">
      <c r="A33" s="5" t="s">
        <v>140</v>
      </c>
      <c r="B33" s="5" t="s">
        <v>1</v>
      </c>
      <c r="C33" s="6">
        <v>0</v>
      </c>
      <c r="D33" s="6">
        <v>0</v>
      </c>
      <c r="E33" s="7" t="s">
        <v>177</v>
      </c>
      <c r="F33" s="6">
        <v>0</v>
      </c>
      <c r="G33" s="6">
        <v>16.8</v>
      </c>
      <c r="H33" s="7" t="s">
        <v>177</v>
      </c>
      <c r="I33" s="6">
        <v>17.600000000000001</v>
      </c>
      <c r="J33" s="7">
        <v>-4.5454545454545525E-2</v>
      </c>
      <c r="K33" s="6">
        <v>0</v>
      </c>
      <c r="L33" s="6">
        <v>564.61941000000002</v>
      </c>
      <c r="M33" s="7" t="s">
        <v>177</v>
      </c>
    </row>
    <row r="34" spans="1:13" x14ac:dyDescent="0.25">
      <c r="A34" s="5" t="s">
        <v>139</v>
      </c>
      <c r="B34" s="5" t="s">
        <v>1</v>
      </c>
      <c r="C34" s="6">
        <v>0</v>
      </c>
      <c r="D34" s="6">
        <v>0</v>
      </c>
      <c r="E34" s="7" t="s">
        <v>177</v>
      </c>
      <c r="F34" s="6">
        <v>0</v>
      </c>
      <c r="G34" s="6">
        <v>0</v>
      </c>
      <c r="H34" s="7" t="s">
        <v>177</v>
      </c>
      <c r="I34" s="6">
        <v>0</v>
      </c>
      <c r="J34" s="7" t="s">
        <v>177</v>
      </c>
      <c r="K34" s="6">
        <v>132.34266</v>
      </c>
      <c r="L34" s="6">
        <v>33.101700000000001</v>
      </c>
      <c r="M34" s="7">
        <v>-0.74987883725474458</v>
      </c>
    </row>
    <row r="35" spans="1:13" x14ac:dyDescent="0.25">
      <c r="A35" s="5" t="s">
        <v>138</v>
      </c>
      <c r="B35" s="5" t="s">
        <v>1</v>
      </c>
      <c r="C35" s="6">
        <v>0</v>
      </c>
      <c r="D35" s="6">
        <v>0</v>
      </c>
      <c r="E35" s="7" t="s">
        <v>177</v>
      </c>
      <c r="F35" s="6">
        <v>18.62867</v>
      </c>
      <c r="G35" s="6">
        <v>76.695459999999997</v>
      </c>
      <c r="H35" s="7">
        <v>3.117065791599722</v>
      </c>
      <c r="I35" s="6">
        <v>82.975049999999996</v>
      </c>
      <c r="J35" s="7">
        <v>-7.5680460572184027E-2</v>
      </c>
      <c r="K35" s="6">
        <v>155.88983999999999</v>
      </c>
      <c r="L35" s="6">
        <v>291.05567000000002</v>
      </c>
      <c r="M35" s="7">
        <v>0.86705990589252013</v>
      </c>
    </row>
    <row r="36" spans="1:13" x14ac:dyDescent="0.25">
      <c r="A36" s="5" t="s">
        <v>137</v>
      </c>
      <c r="B36" s="5" t="s">
        <v>1</v>
      </c>
      <c r="C36" s="6">
        <v>0</v>
      </c>
      <c r="D36" s="6">
        <v>0</v>
      </c>
      <c r="E36" s="7" t="s">
        <v>177</v>
      </c>
      <c r="F36" s="6">
        <v>125.86958</v>
      </c>
      <c r="G36" s="6">
        <v>522.29821000000004</v>
      </c>
      <c r="H36" s="7">
        <v>3.1495189703501039</v>
      </c>
      <c r="I36" s="6">
        <v>1071.16625</v>
      </c>
      <c r="J36" s="7">
        <v>-0.51240229049412256</v>
      </c>
      <c r="K36" s="6">
        <v>688.46198000000004</v>
      </c>
      <c r="L36" s="6">
        <v>1925.28874</v>
      </c>
      <c r="M36" s="7">
        <v>1.7965069908435609</v>
      </c>
    </row>
    <row r="37" spans="1:13" x14ac:dyDescent="0.25">
      <c r="A37" s="5" t="s">
        <v>136</v>
      </c>
      <c r="B37" s="5" t="s">
        <v>1</v>
      </c>
      <c r="C37" s="6">
        <v>0</v>
      </c>
      <c r="D37" s="6">
        <v>0</v>
      </c>
      <c r="E37" s="7" t="s">
        <v>177</v>
      </c>
      <c r="F37" s="6">
        <v>39.879869999999997</v>
      </c>
      <c r="G37" s="6">
        <v>112.46035000000001</v>
      </c>
      <c r="H37" s="7">
        <v>1.8199778484734281</v>
      </c>
      <c r="I37" s="6">
        <v>199.71534</v>
      </c>
      <c r="J37" s="7">
        <v>-0.43689678519436714</v>
      </c>
      <c r="K37" s="6">
        <v>137.80788000000001</v>
      </c>
      <c r="L37" s="6">
        <v>377.58618000000001</v>
      </c>
      <c r="M37" s="7">
        <v>1.7399462207821497</v>
      </c>
    </row>
    <row r="38" spans="1:13" x14ac:dyDescent="0.25">
      <c r="A38" s="5" t="s">
        <v>135</v>
      </c>
      <c r="B38" s="5" t="s">
        <v>1</v>
      </c>
      <c r="C38" s="6">
        <v>0</v>
      </c>
      <c r="D38" s="6">
        <v>0</v>
      </c>
      <c r="E38" s="7" t="s">
        <v>177</v>
      </c>
      <c r="F38" s="6">
        <v>212.39490000000001</v>
      </c>
      <c r="G38" s="6">
        <v>14.220940000000001</v>
      </c>
      <c r="H38" s="7">
        <v>-0.93304481416455853</v>
      </c>
      <c r="I38" s="6">
        <v>0</v>
      </c>
      <c r="J38" s="7" t="s">
        <v>177</v>
      </c>
      <c r="K38" s="6">
        <v>4422.5581899999997</v>
      </c>
      <c r="L38" s="6">
        <v>4406.7055700000001</v>
      </c>
      <c r="M38" s="7">
        <v>-3.5844909934356073E-3</v>
      </c>
    </row>
    <row r="39" spans="1:13" x14ac:dyDescent="0.25">
      <c r="A39" s="5" t="s">
        <v>134</v>
      </c>
      <c r="B39" s="5" t="s">
        <v>1</v>
      </c>
      <c r="C39" s="6">
        <v>0</v>
      </c>
      <c r="D39" s="6">
        <v>0</v>
      </c>
      <c r="E39" s="7" t="s">
        <v>177</v>
      </c>
      <c r="F39" s="6">
        <v>0</v>
      </c>
      <c r="G39" s="6">
        <v>0</v>
      </c>
      <c r="H39" s="7" t="s">
        <v>177</v>
      </c>
      <c r="I39" s="6">
        <v>10.99</v>
      </c>
      <c r="J39" s="7">
        <v>-1</v>
      </c>
      <c r="K39" s="6">
        <v>178.27991</v>
      </c>
      <c r="L39" s="6">
        <v>41.05</v>
      </c>
      <c r="M39" s="7">
        <v>-0.76974410633256429</v>
      </c>
    </row>
    <row r="40" spans="1:13" x14ac:dyDescent="0.25">
      <c r="A40" s="5" t="s">
        <v>133</v>
      </c>
      <c r="B40" s="5" t="s">
        <v>1</v>
      </c>
      <c r="C40" s="6">
        <v>0</v>
      </c>
      <c r="D40" s="6">
        <v>0</v>
      </c>
      <c r="E40" s="7" t="s">
        <v>177</v>
      </c>
      <c r="F40" s="6">
        <v>45.130369999999999</v>
      </c>
      <c r="G40" s="6">
        <v>182.72882000000001</v>
      </c>
      <c r="H40" s="7">
        <v>3.0489103014223025</v>
      </c>
      <c r="I40" s="6">
        <v>18</v>
      </c>
      <c r="J40" s="7">
        <v>9.1516011111111126</v>
      </c>
      <c r="K40" s="6">
        <v>152.18565000000001</v>
      </c>
      <c r="L40" s="6">
        <v>374.77800999999999</v>
      </c>
      <c r="M40" s="7">
        <v>1.4626369831846824</v>
      </c>
    </row>
    <row r="41" spans="1:13" x14ac:dyDescent="0.25">
      <c r="A41" s="5" t="s">
        <v>132</v>
      </c>
      <c r="B41" s="5" t="s">
        <v>1</v>
      </c>
      <c r="C41" s="6">
        <v>0</v>
      </c>
      <c r="D41" s="6">
        <v>0</v>
      </c>
      <c r="E41" s="7" t="s">
        <v>177</v>
      </c>
      <c r="F41" s="6">
        <v>0</v>
      </c>
      <c r="G41" s="6">
        <v>0</v>
      </c>
      <c r="H41" s="7" t="s">
        <v>177</v>
      </c>
      <c r="I41" s="6">
        <v>0</v>
      </c>
      <c r="J41" s="7" t="s">
        <v>177</v>
      </c>
      <c r="K41" s="6">
        <v>0</v>
      </c>
      <c r="L41" s="6">
        <v>0</v>
      </c>
      <c r="M41" s="7" t="s">
        <v>177</v>
      </c>
    </row>
    <row r="42" spans="1:13" x14ac:dyDescent="0.25">
      <c r="A42" s="5" t="s">
        <v>131</v>
      </c>
      <c r="B42" s="5" t="s">
        <v>1</v>
      </c>
      <c r="C42" s="6">
        <v>0</v>
      </c>
      <c r="D42" s="6">
        <v>0</v>
      </c>
      <c r="E42" s="7" t="s">
        <v>177</v>
      </c>
      <c r="F42" s="6">
        <v>0</v>
      </c>
      <c r="G42" s="6">
        <v>0</v>
      </c>
      <c r="H42" s="7" t="s">
        <v>177</v>
      </c>
      <c r="I42" s="6">
        <v>22.160630000000001</v>
      </c>
      <c r="J42" s="7">
        <v>-1</v>
      </c>
      <c r="K42" s="6">
        <v>24.040199999999999</v>
      </c>
      <c r="L42" s="6">
        <v>22.160630000000001</v>
      </c>
      <c r="M42" s="7">
        <v>-7.8184457700019028E-2</v>
      </c>
    </row>
    <row r="43" spans="1:13" x14ac:dyDescent="0.25">
      <c r="A43" s="5" t="s">
        <v>130</v>
      </c>
      <c r="B43" s="5" t="s">
        <v>1</v>
      </c>
      <c r="C43" s="6">
        <v>0</v>
      </c>
      <c r="D43" s="6">
        <v>0</v>
      </c>
      <c r="E43" s="7" t="s">
        <v>177</v>
      </c>
      <c r="F43" s="6">
        <v>0</v>
      </c>
      <c r="G43" s="6">
        <v>0</v>
      </c>
      <c r="H43" s="7" t="s">
        <v>177</v>
      </c>
      <c r="I43" s="6">
        <v>0</v>
      </c>
      <c r="J43" s="7" t="s">
        <v>177</v>
      </c>
      <c r="K43" s="6">
        <v>0</v>
      </c>
      <c r="L43" s="6">
        <v>0</v>
      </c>
      <c r="M43" s="7" t="s">
        <v>177</v>
      </c>
    </row>
    <row r="44" spans="1:13" x14ac:dyDescent="0.25">
      <c r="A44" s="5" t="s">
        <v>129</v>
      </c>
      <c r="B44" s="5" t="s">
        <v>1</v>
      </c>
      <c r="C44" s="6">
        <v>0</v>
      </c>
      <c r="D44" s="6">
        <v>2.2010000000000001</v>
      </c>
      <c r="E44" s="7" t="s">
        <v>177</v>
      </c>
      <c r="F44" s="6">
        <v>0</v>
      </c>
      <c r="G44" s="6">
        <v>10.138</v>
      </c>
      <c r="H44" s="7" t="s">
        <v>177</v>
      </c>
      <c r="I44" s="6">
        <v>0</v>
      </c>
      <c r="J44" s="7" t="s">
        <v>177</v>
      </c>
      <c r="K44" s="6">
        <v>109.72741000000001</v>
      </c>
      <c r="L44" s="6">
        <v>29.328520000000001</v>
      </c>
      <c r="M44" s="7">
        <v>-0.73271473372058993</v>
      </c>
    </row>
    <row r="45" spans="1:13" x14ac:dyDescent="0.25">
      <c r="A45" s="5" t="s">
        <v>128</v>
      </c>
      <c r="B45" s="5" t="s">
        <v>1</v>
      </c>
      <c r="C45" s="6">
        <v>0</v>
      </c>
      <c r="D45" s="6">
        <v>0</v>
      </c>
      <c r="E45" s="7" t="s">
        <v>177</v>
      </c>
      <c r="F45" s="6">
        <v>7.8052599999999996</v>
      </c>
      <c r="G45" s="6">
        <v>942.30656999999997</v>
      </c>
      <c r="H45" s="7">
        <v>119.72712119775639</v>
      </c>
      <c r="I45" s="6">
        <v>60.878990000000002</v>
      </c>
      <c r="J45" s="7">
        <v>14.478354190830037</v>
      </c>
      <c r="K45" s="6">
        <v>732.39523999999994</v>
      </c>
      <c r="L45" s="6">
        <v>1503.8434199999999</v>
      </c>
      <c r="M45" s="7">
        <v>1.0533222198440284</v>
      </c>
    </row>
    <row r="46" spans="1:13" x14ac:dyDescent="0.25">
      <c r="A46" s="5" t="s">
        <v>127</v>
      </c>
      <c r="B46" s="5" t="s">
        <v>1</v>
      </c>
      <c r="C46" s="6">
        <v>0</v>
      </c>
      <c r="D46" s="6">
        <v>0</v>
      </c>
      <c r="E46" s="7" t="s">
        <v>177</v>
      </c>
      <c r="F46" s="6">
        <v>72.148600000000002</v>
      </c>
      <c r="G46" s="6">
        <v>0</v>
      </c>
      <c r="H46" s="7">
        <v>-1</v>
      </c>
      <c r="I46" s="6">
        <v>0</v>
      </c>
      <c r="J46" s="7" t="s">
        <v>177</v>
      </c>
      <c r="K46" s="6">
        <v>72.148600000000002</v>
      </c>
      <c r="L46" s="6">
        <v>148.50747999999999</v>
      </c>
      <c r="M46" s="7">
        <v>1.0583556714891209</v>
      </c>
    </row>
    <row r="47" spans="1:13" x14ac:dyDescent="0.25">
      <c r="A47" s="5" t="s">
        <v>126</v>
      </c>
      <c r="B47" s="5" t="s">
        <v>1</v>
      </c>
      <c r="C47" s="6">
        <v>0</v>
      </c>
      <c r="D47" s="6">
        <v>137.22875999999999</v>
      </c>
      <c r="E47" s="7" t="s">
        <v>177</v>
      </c>
      <c r="F47" s="6">
        <v>909.07411000000002</v>
      </c>
      <c r="G47" s="6">
        <v>1152.88392</v>
      </c>
      <c r="H47" s="7">
        <v>0.26819574698920867</v>
      </c>
      <c r="I47" s="6">
        <v>4648.2111999999997</v>
      </c>
      <c r="J47" s="7">
        <v>-0.75197256097141196</v>
      </c>
      <c r="K47" s="6">
        <v>6150.4038200000005</v>
      </c>
      <c r="L47" s="6">
        <v>7395.0915599999998</v>
      </c>
      <c r="M47" s="7">
        <v>0.20237496210452077</v>
      </c>
    </row>
    <row r="48" spans="1:13" x14ac:dyDescent="0.25">
      <c r="A48" s="5" t="s">
        <v>125</v>
      </c>
      <c r="B48" s="5" t="s">
        <v>1</v>
      </c>
      <c r="C48" s="6">
        <v>0</v>
      </c>
      <c r="D48" s="6">
        <v>0</v>
      </c>
      <c r="E48" s="7" t="s">
        <v>177</v>
      </c>
      <c r="F48" s="6">
        <v>0</v>
      </c>
      <c r="G48" s="6">
        <v>0</v>
      </c>
      <c r="H48" s="7" t="s">
        <v>177</v>
      </c>
      <c r="I48" s="6">
        <v>0</v>
      </c>
      <c r="J48" s="7" t="s">
        <v>177</v>
      </c>
      <c r="K48" s="6">
        <v>0</v>
      </c>
      <c r="L48" s="6">
        <v>0</v>
      </c>
      <c r="M48" s="7" t="s">
        <v>177</v>
      </c>
    </row>
    <row r="49" spans="1:13" x14ac:dyDescent="0.25">
      <c r="A49" s="5" t="s">
        <v>124</v>
      </c>
      <c r="B49" s="5" t="s">
        <v>1</v>
      </c>
      <c r="C49" s="6">
        <v>0</v>
      </c>
      <c r="D49" s="6">
        <v>0</v>
      </c>
      <c r="E49" s="7" t="s">
        <v>177</v>
      </c>
      <c r="F49" s="6">
        <v>0</v>
      </c>
      <c r="G49" s="6">
        <v>0</v>
      </c>
      <c r="H49" s="7" t="s">
        <v>177</v>
      </c>
      <c r="I49" s="6">
        <v>26.2075</v>
      </c>
      <c r="J49" s="7">
        <v>-1</v>
      </c>
      <c r="K49" s="6">
        <v>15.4</v>
      </c>
      <c r="L49" s="6">
        <v>110.0245</v>
      </c>
      <c r="M49" s="7">
        <v>6.1444480519480518</v>
      </c>
    </row>
    <row r="50" spans="1:13" x14ac:dyDescent="0.25">
      <c r="A50" s="5" t="s">
        <v>123</v>
      </c>
      <c r="B50" s="5" t="s">
        <v>1</v>
      </c>
      <c r="C50" s="6">
        <v>0</v>
      </c>
      <c r="D50" s="6">
        <v>0</v>
      </c>
      <c r="E50" s="7" t="s">
        <v>177</v>
      </c>
      <c r="F50" s="6">
        <v>0</v>
      </c>
      <c r="G50" s="6">
        <v>1231.6829499999999</v>
      </c>
      <c r="H50" s="7" t="s">
        <v>177</v>
      </c>
      <c r="I50" s="6">
        <v>15.63442</v>
      </c>
      <c r="J50" s="7">
        <v>77.780213784713467</v>
      </c>
      <c r="K50" s="6">
        <v>199.39724000000001</v>
      </c>
      <c r="L50" s="6">
        <v>2536.2661699999999</v>
      </c>
      <c r="M50" s="7">
        <v>11.719665377514753</v>
      </c>
    </row>
    <row r="51" spans="1:13" x14ac:dyDescent="0.25">
      <c r="A51" s="5" t="s">
        <v>122</v>
      </c>
      <c r="B51" s="5" t="s">
        <v>1</v>
      </c>
      <c r="C51" s="6">
        <v>97.804199999999994</v>
      </c>
      <c r="D51" s="6">
        <v>91.73236</v>
      </c>
      <c r="E51" s="7">
        <v>-6.2081587498287294E-2</v>
      </c>
      <c r="F51" s="6">
        <v>819.05406000000005</v>
      </c>
      <c r="G51" s="6">
        <v>1996.1702499999999</v>
      </c>
      <c r="H51" s="7">
        <v>1.4371654418024615</v>
      </c>
      <c r="I51" s="6">
        <v>7386.9788699999999</v>
      </c>
      <c r="J51" s="7">
        <v>-0.72977176662751164</v>
      </c>
      <c r="K51" s="6">
        <v>5244.6209900000003</v>
      </c>
      <c r="L51" s="6">
        <v>12931.867770000001</v>
      </c>
      <c r="M51" s="7">
        <v>1.4657392392429105</v>
      </c>
    </row>
    <row r="52" spans="1:13" x14ac:dyDescent="0.25">
      <c r="A52" s="5" t="s">
        <v>121</v>
      </c>
      <c r="B52" s="5" t="s">
        <v>1</v>
      </c>
      <c r="C52" s="6">
        <v>0</v>
      </c>
      <c r="D52" s="6">
        <v>0</v>
      </c>
      <c r="E52" s="7" t="s">
        <v>177</v>
      </c>
      <c r="F52" s="6">
        <v>0</v>
      </c>
      <c r="G52" s="6">
        <v>0</v>
      </c>
      <c r="H52" s="7" t="s">
        <v>177</v>
      </c>
      <c r="I52" s="6">
        <v>30.408809999999999</v>
      </c>
      <c r="J52" s="7">
        <v>-1</v>
      </c>
      <c r="K52" s="6">
        <v>157.42359999999999</v>
      </c>
      <c r="L52" s="6">
        <v>78.977310000000003</v>
      </c>
      <c r="M52" s="7">
        <v>-0.49831340408934865</v>
      </c>
    </row>
    <row r="53" spans="1:13" x14ac:dyDescent="0.25">
      <c r="A53" s="5" t="s">
        <v>120</v>
      </c>
      <c r="B53" s="5" t="s">
        <v>1</v>
      </c>
      <c r="C53" s="6">
        <v>0</v>
      </c>
      <c r="D53" s="6">
        <v>67.825190000000006</v>
      </c>
      <c r="E53" s="7" t="s">
        <v>177</v>
      </c>
      <c r="F53" s="6">
        <v>127.39394</v>
      </c>
      <c r="G53" s="6">
        <v>91.963989999999995</v>
      </c>
      <c r="H53" s="7">
        <v>-0.27811330743047902</v>
      </c>
      <c r="I53" s="6">
        <v>282.25234999999998</v>
      </c>
      <c r="J53" s="7">
        <v>-0.6741781246462607</v>
      </c>
      <c r="K53" s="6">
        <v>496.45463999999998</v>
      </c>
      <c r="L53" s="6">
        <v>374.21634</v>
      </c>
      <c r="M53" s="7">
        <v>-0.2462224947681021</v>
      </c>
    </row>
    <row r="54" spans="1:13" x14ac:dyDescent="0.25">
      <c r="A54" s="5" t="s">
        <v>119</v>
      </c>
      <c r="B54" s="5" t="s">
        <v>1</v>
      </c>
      <c r="C54" s="6">
        <v>0</v>
      </c>
      <c r="D54" s="6">
        <v>0</v>
      </c>
      <c r="E54" s="7" t="s">
        <v>177</v>
      </c>
      <c r="F54" s="6">
        <v>622.95271000000002</v>
      </c>
      <c r="G54" s="6">
        <v>22.579170000000001</v>
      </c>
      <c r="H54" s="7">
        <v>-0.96375460024886961</v>
      </c>
      <c r="I54" s="6">
        <v>135.10811000000001</v>
      </c>
      <c r="J54" s="7">
        <v>-0.83288072048376671</v>
      </c>
      <c r="K54" s="6">
        <v>1855.4980499999999</v>
      </c>
      <c r="L54" s="6">
        <v>806.06349</v>
      </c>
      <c r="M54" s="7">
        <v>-0.56558106326223301</v>
      </c>
    </row>
    <row r="55" spans="1:13" x14ac:dyDescent="0.25">
      <c r="A55" s="5" t="s">
        <v>118</v>
      </c>
      <c r="B55" s="5" t="s">
        <v>1</v>
      </c>
      <c r="C55" s="6">
        <v>0</v>
      </c>
      <c r="D55" s="6">
        <v>32</v>
      </c>
      <c r="E55" s="7" t="s">
        <v>177</v>
      </c>
      <c r="F55" s="6">
        <v>89.497969999999995</v>
      </c>
      <c r="G55" s="6">
        <v>389.10529000000002</v>
      </c>
      <c r="H55" s="7">
        <v>3.3476437510258616</v>
      </c>
      <c r="I55" s="6">
        <v>343.48079000000001</v>
      </c>
      <c r="J55" s="7">
        <v>0.1328298447199916</v>
      </c>
      <c r="K55" s="6">
        <v>475.43815999999998</v>
      </c>
      <c r="L55" s="6">
        <v>1227.41048</v>
      </c>
      <c r="M55" s="7">
        <v>1.5816406491224853</v>
      </c>
    </row>
    <row r="56" spans="1:13" x14ac:dyDescent="0.25">
      <c r="A56" s="5" t="s">
        <v>117</v>
      </c>
      <c r="B56" s="5" t="s">
        <v>1</v>
      </c>
      <c r="C56" s="6">
        <v>0</v>
      </c>
      <c r="D56" s="6">
        <v>0</v>
      </c>
      <c r="E56" s="7" t="s">
        <v>177</v>
      </c>
      <c r="F56" s="6">
        <v>0</v>
      </c>
      <c r="G56" s="6">
        <v>0</v>
      </c>
      <c r="H56" s="7" t="s">
        <v>177</v>
      </c>
      <c r="I56" s="6">
        <v>0</v>
      </c>
      <c r="J56" s="7" t="s">
        <v>177</v>
      </c>
      <c r="K56" s="6">
        <v>0</v>
      </c>
      <c r="L56" s="6">
        <v>478.32</v>
      </c>
      <c r="M56" s="7" t="s">
        <v>177</v>
      </c>
    </row>
    <row r="57" spans="1:13" x14ac:dyDescent="0.25">
      <c r="A57" s="5" t="s">
        <v>116</v>
      </c>
      <c r="B57" s="5" t="s">
        <v>1</v>
      </c>
      <c r="C57" s="6">
        <v>0</v>
      </c>
      <c r="D57" s="6">
        <v>0</v>
      </c>
      <c r="E57" s="7" t="s">
        <v>177</v>
      </c>
      <c r="F57" s="6">
        <v>0</v>
      </c>
      <c r="G57" s="6">
        <v>0</v>
      </c>
      <c r="H57" s="7" t="s">
        <v>177</v>
      </c>
      <c r="I57" s="6">
        <v>0</v>
      </c>
      <c r="J57" s="7" t="s">
        <v>177</v>
      </c>
      <c r="K57" s="6">
        <v>0</v>
      </c>
      <c r="L57" s="6">
        <v>0</v>
      </c>
      <c r="M57" s="7" t="s">
        <v>177</v>
      </c>
    </row>
    <row r="58" spans="1:13" x14ac:dyDescent="0.25">
      <c r="A58" s="5" t="s">
        <v>115</v>
      </c>
      <c r="B58" s="5" t="s">
        <v>1</v>
      </c>
      <c r="C58" s="6">
        <v>0</v>
      </c>
      <c r="D58" s="6">
        <v>0</v>
      </c>
      <c r="E58" s="7" t="s">
        <v>177</v>
      </c>
      <c r="F58" s="6">
        <v>40.299500000000002</v>
      </c>
      <c r="G58" s="6">
        <v>0</v>
      </c>
      <c r="H58" s="7">
        <v>-1</v>
      </c>
      <c r="I58" s="6">
        <v>0</v>
      </c>
      <c r="J58" s="7" t="s">
        <v>177</v>
      </c>
      <c r="K58" s="6">
        <v>56.009099999999997</v>
      </c>
      <c r="L58" s="6">
        <v>0</v>
      </c>
      <c r="M58" s="7">
        <v>-1</v>
      </c>
    </row>
    <row r="59" spans="1:13" x14ac:dyDescent="0.25">
      <c r="A59" s="5" t="s">
        <v>114</v>
      </c>
      <c r="B59" s="5" t="s">
        <v>1</v>
      </c>
      <c r="C59" s="6">
        <v>40.072360000000003</v>
      </c>
      <c r="D59" s="6">
        <v>0</v>
      </c>
      <c r="E59" s="7">
        <v>-1</v>
      </c>
      <c r="F59" s="6">
        <v>75.676140000000004</v>
      </c>
      <c r="G59" s="6">
        <v>72.610659999999996</v>
      </c>
      <c r="H59" s="7">
        <v>-4.0507880026650511E-2</v>
      </c>
      <c r="I59" s="6">
        <v>183.21953999999999</v>
      </c>
      <c r="J59" s="7">
        <v>-0.60369587217607901</v>
      </c>
      <c r="K59" s="6">
        <v>310.53818999999999</v>
      </c>
      <c r="L59" s="6">
        <v>331.93894999999998</v>
      </c>
      <c r="M59" s="7">
        <v>6.8915066452857277E-2</v>
      </c>
    </row>
    <row r="60" spans="1:13" x14ac:dyDescent="0.25">
      <c r="A60" s="5" t="s">
        <v>113</v>
      </c>
      <c r="B60" s="5" t="s">
        <v>1</v>
      </c>
      <c r="C60" s="6">
        <v>0</v>
      </c>
      <c r="D60" s="6">
        <v>0</v>
      </c>
      <c r="E60" s="7" t="s">
        <v>177</v>
      </c>
      <c r="F60" s="6">
        <v>0</v>
      </c>
      <c r="G60" s="6">
        <v>0</v>
      </c>
      <c r="H60" s="7" t="s">
        <v>177</v>
      </c>
      <c r="I60" s="6">
        <v>11.476470000000001</v>
      </c>
      <c r="J60" s="7">
        <v>-1</v>
      </c>
      <c r="K60" s="6">
        <v>32.771500000000003</v>
      </c>
      <c r="L60" s="6">
        <v>23.98387</v>
      </c>
      <c r="M60" s="7">
        <v>-0.26814854370413321</v>
      </c>
    </row>
    <row r="61" spans="1:13" x14ac:dyDescent="0.25">
      <c r="A61" s="5" t="s">
        <v>112</v>
      </c>
      <c r="B61" s="5" t="s">
        <v>1</v>
      </c>
      <c r="C61" s="6">
        <v>0</v>
      </c>
      <c r="D61" s="6">
        <v>0</v>
      </c>
      <c r="E61" s="7" t="s">
        <v>177</v>
      </c>
      <c r="F61" s="6">
        <v>34.573039999999999</v>
      </c>
      <c r="G61" s="6">
        <v>137.60305</v>
      </c>
      <c r="H61" s="7">
        <v>2.9800679951777456</v>
      </c>
      <c r="I61" s="6">
        <v>0</v>
      </c>
      <c r="J61" s="7" t="s">
        <v>177</v>
      </c>
      <c r="K61" s="6">
        <v>48.503189999999996</v>
      </c>
      <c r="L61" s="6">
        <v>179.32910999999999</v>
      </c>
      <c r="M61" s="7">
        <v>2.6972642417952302</v>
      </c>
    </row>
    <row r="62" spans="1:13" x14ac:dyDescent="0.25">
      <c r="A62" s="5" t="s">
        <v>111</v>
      </c>
      <c r="B62" s="5" t="s">
        <v>1</v>
      </c>
      <c r="C62" s="6">
        <v>0</v>
      </c>
      <c r="D62" s="6">
        <v>17.80875</v>
      </c>
      <c r="E62" s="7" t="s">
        <v>177</v>
      </c>
      <c r="F62" s="6">
        <v>298.89474999999999</v>
      </c>
      <c r="G62" s="6">
        <v>934.75291000000004</v>
      </c>
      <c r="H62" s="7">
        <v>2.1273647663600652</v>
      </c>
      <c r="I62" s="6">
        <v>853.02688999999998</v>
      </c>
      <c r="J62" s="7">
        <v>9.5807085284263405E-2</v>
      </c>
      <c r="K62" s="6">
        <v>4015.40344</v>
      </c>
      <c r="L62" s="6">
        <v>3558.9913499999998</v>
      </c>
      <c r="M62" s="7">
        <v>-0.11366531329165774</v>
      </c>
    </row>
    <row r="63" spans="1:13" x14ac:dyDescent="0.25">
      <c r="A63" s="5" t="s">
        <v>110</v>
      </c>
      <c r="B63" s="5" t="s">
        <v>1</v>
      </c>
      <c r="C63" s="6">
        <v>0</v>
      </c>
      <c r="D63" s="6">
        <v>0</v>
      </c>
      <c r="E63" s="7" t="s">
        <v>177</v>
      </c>
      <c r="F63" s="6">
        <v>0</v>
      </c>
      <c r="G63" s="6">
        <v>0</v>
      </c>
      <c r="H63" s="7" t="s">
        <v>177</v>
      </c>
      <c r="I63" s="6">
        <v>0</v>
      </c>
      <c r="J63" s="7" t="s">
        <v>177</v>
      </c>
      <c r="K63" s="6">
        <v>0</v>
      </c>
      <c r="L63" s="6">
        <v>0</v>
      </c>
      <c r="M63" s="7" t="s">
        <v>177</v>
      </c>
    </row>
    <row r="64" spans="1:13" x14ac:dyDescent="0.25">
      <c r="A64" s="5" t="s">
        <v>109</v>
      </c>
      <c r="B64" s="5" t="s">
        <v>1</v>
      </c>
      <c r="C64" s="6">
        <v>6.1260000000000003</v>
      </c>
      <c r="D64" s="6">
        <v>0</v>
      </c>
      <c r="E64" s="7">
        <v>-1</v>
      </c>
      <c r="F64" s="6">
        <v>92.259429999999995</v>
      </c>
      <c r="G64" s="6">
        <v>857.56154000000004</v>
      </c>
      <c r="H64" s="7">
        <v>8.2951098874120515</v>
      </c>
      <c r="I64" s="6">
        <v>2903.9134300000001</v>
      </c>
      <c r="J64" s="7">
        <v>-0.70468763595339001</v>
      </c>
      <c r="K64" s="6">
        <v>2573.4323599999998</v>
      </c>
      <c r="L64" s="6">
        <v>4201.6162899999999</v>
      </c>
      <c r="M64" s="7">
        <v>0.63268961535868784</v>
      </c>
    </row>
    <row r="65" spans="1:13" x14ac:dyDescent="0.25">
      <c r="A65" s="5" t="s">
        <v>108</v>
      </c>
      <c r="B65" s="5" t="s">
        <v>1</v>
      </c>
      <c r="C65" s="6">
        <v>0</v>
      </c>
      <c r="D65" s="6">
        <v>0</v>
      </c>
      <c r="E65" s="7" t="s">
        <v>177</v>
      </c>
      <c r="F65" s="6">
        <v>14.75155</v>
      </c>
      <c r="G65" s="6">
        <v>125.90693</v>
      </c>
      <c r="H65" s="7">
        <v>7.5351661350841095</v>
      </c>
      <c r="I65" s="6">
        <v>240.92949999999999</v>
      </c>
      <c r="J65" s="7">
        <v>-0.47741173247775803</v>
      </c>
      <c r="K65" s="6">
        <v>89.166650000000004</v>
      </c>
      <c r="L65" s="6">
        <v>452.43380999999999</v>
      </c>
      <c r="M65" s="7">
        <v>4.0740249857990625</v>
      </c>
    </row>
    <row r="66" spans="1:13" x14ac:dyDescent="0.25">
      <c r="A66" s="5" t="s">
        <v>107</v>
      </c>
      <c r="B66" s="5" t="s">
        <v>1</v>
      </c>
      <c r="C66" s="6">
        <v>4.4605499999999996</v>
      </c>
      <c r="D66" s="6">
        <v>69.765559999999994</v>
      </c>
      <c r="E66" s="7">
        <v>14.64057347188127</v>
      </c>
      <c r="F66" s="6">
        <v>274.62779999999998</v>
      </c>
      <c r="G66" s="6">
        <v>20248.748479999998</v>
      </c>
      <c r="H66" s="7">
        <v>72.73160503051767</v>
      </c>
      <c r="I66" s="6">
        <v>20962.67916</v>
      </c>
      <c r="J66" s="7">
        <v>-3.4057224963986998E-2</v>
      </c>
      <c r="K66" s="6">
        <v>9074.8025799999996</v>
      </c>
      <c r="L66" s="6">
        <v>42386.340470000003</v>
      </c>
      <c r="M66" s="7">
        <v>3.670772735421866</v>
      </c>
    </row>
    <row r="67" spans="1:13" x14ac:dyDescent="0.25">
      <c r="A67" s="5" t="s">
        <v>106</v>
      </c>
      <c r="B67" s="5" t="s">
        <v>1</v>
      </c>
      <c r="C67" s="6">
        <v>0</v>
      </c>
      <c r="D67" s="6">
        <v>0</v>
      </c>
      <c r="E67" s="7" t="s">
        <v>177</v>
      </c>
      <c r="F67" s="6">
        <v>98.094849999999994</v>
      </c>
      <c r="G67" s="6">
        <v>7.5170000000000003</v>
      </c>
      <c r="H67" s="7">
        <v>-0.9233700851777642</v>
      </c>
      <c r="I67" s="6">
        <v>25.259599999999999</v>
      </c>
      <c r="J67" s="7">
        <v>-0.70241017276599793</v>
      </c>
      <c r="K67" s="6">
        <v>117.59385</v>
      </c>
      <c r="L67" s="6">
        <v>149.05019999999999</v>
      </c>
      <c r="M67" s="7">
        <v>0.2674999585437503</v>
      </c>
    </row>
    <row r="68" spans="1:13" x14ac:dyDescent="0.25">
      <c r="A68" s="5" t="s">
        <v>105</v>
      </c>
      <c r="B68" s="5" t="s">
        <v>1</v>
      </c>
      <c r="C68" s="6">
        <v>968.8809</v>
      </c>
      <c r="D68" s="6">
        <v>427.39771000000002</v>
      </c>
      <c r="E68" s="7">
        <v>-0.55887487306231343</v>
      </c>
      <c r="F68" s="6">
        <v>8700.1445399999993</v>
      </c>
      <c r="G68" s="6">
        <v>10602.80251</v>
      </c>
      <c r="H68" s="7">
        <v>0.21869268507578155</v>
      </c>
      <c r="I68" s="6">
        <v>12311.99871</v>
      </c>
      <c r="J68" s="7">
        <v>-0.13882361753431338</v>
      </c>
      <c r="K68" s="6">
        <v>49321.793720000001</v>
      </c>
      <c r="L68" s="6">
        <v>41986.549749999998</v>
      </c>
      <c r="M68" s="7">
        <v>-0.14872216553279083</v>
      </c>
    </row>
    <row r="69" spans="1:13" x14ac:dyDescent="0.25">
      <c r="A69" s="5" t="s">
        <v>104</v>
      </c>
      <c r="B69" s="5" t="s">
        <v>1</v>
      </c>
      <c r="C69" s="6">
        <v>0</v>
      </c>
      <c r="D69" s="6">
        <v>374.35842000000002</v>
      </c>
      <c r="E69" s="7" t="s">
        <v>177</v>
      </c>
      <c r="F69" s="6">
        <v>287.09424999999999</v>
      </c>
      <c r="G69" s="6">
        <v>904.77238999999997</v>
      </c>
      <c r="H69" s="7">
        <v>2.151482100390377</v>
      </c>
      <c r="I69" s="6">
        <v>438.38159999999999</v>
      </c>
      <c r="J69" s="7">
        <v>1.0638922573392677</v>
      </c>
      <c r="K69" s="6">
        <v>685.50400999999999</v>
      </c>
      <c r="L69" s="6">
        <v>2563.2470600000001</v>
      </c>
      <c r="M69" s="7">
        <v>2.7392152673184218</v>
      </c>
    </row>
    <row r="70" spans="1:13" x14ac:dyDescent="0.25">
      <c r="A70" s="5" t="s">
        <v>103</v>
      </c>
      <c r="B70" s="5" t="s">
        <v>1</v>
      </c>
      <c r="C70" s="6">
        <v>51.479190000000003</v>
      </c>
      <c r="D70" s="6">
        <v>0</v>
      </c>
      <c r="E70" s="7">
        <v>-1</v>
      </c>
      <c r="F70" s="6">
        <v>204.41802000000001</v>
      </c>
      <c r="G70" s="6">
        <v>125.3484</v>
      </c>
      <c r="H70" s="7">
        <v>-0.38680357044843705</v>
      </c>
      <c r="I70" s="6">
        <v>3693.7811999999999</v>
      </c>
      <c r="J70" s="7">
        <v>-0.96606501760310004</v>
      </c>
      <c r="K70" s="6">
        <v>633.07273999999995</v>
      </c>
      <c r="L70" s="6">
        <v>6377.4853000000003</v>
      </c>
      <c r="M70" s="7">
        <v>9.0738586532726089</v>
      </c>
    </row>
    <row r="71" spans="1:13" x14ac:dyDescent="0.25">
      <c r="A71" s="5" t="s">
        <v>102</v>
      </c>
      <c r="B71" s="5" t="s">
        <v>1</v>
      </c>
      <c r="C71" s="6">
        <v>1059.39744</v>
      </c>
      <c r="D71" s="6">
        <v>8456.3478799999993</v>
      </c>
      <c r="E71" s="7">
        <v>6.9822241971813712</v>
      </c>
      <c r="F71" s="6">
        <v>28047.515619999998</v>
      </c>
      <c r="G71" s="6">
        <v>28254.063890000001</v>
      </c>
      <c r="H71" s="7">
        <v>7.3642269354052825E-3</v>
      </c>
      <c r="I71" s="6">
        <v>35946.995159999999</v>
      </c>
      <c r="J71" s="7">
        <v>-0.21400763083976215</v>
      </c>
      <c r="K71" s="6">
        <v>79190.536200000002</v>
      </c>
      <c r="L71" s="6">
        <v>97739.107529999994</v>
      </c>
      <c r="M71" s="7">
        <v>0.23422712132109536</v>
      </c>
    </row>
    <row r="72" spans="1:13" x14ac:dyDescent="0.25">
      <c r="A72" s="5" t="s">
        <v>101</v>
      </c>
      <c r="B72" s="5" t="s">
        <v>1</v>
      </c>
      <c r="C72" s="6">
        <v>701.99175000000002</v>
      </c>
      <c r="D72" s="6">
        <v>3475.58761</v>
      </c>
      <c r="E72" s="7">
        <v>3.95103768669646</v>
      </c>
      <c r="F72" s="6">
        <v>9535.3859699999994</v>
      </c>
      <c r="G72" s="6">
        <v>13391.95781</v>
      </c>
      <c r="H72" s="7">
        <v>0.40444842527963254</v>
      </c>
      <c r="I72" s="6">
        <v>15099.286120000001</v>
      </c>
      <c r="J72" s="7">
        <v>-0.11307344575307643</v>
      </c>
      <c r="K72" s="6">
        <v>43655.146630000003</v>
      </c>
      <c r="L72" s="6">
        <v>60318.524510000003</v>
      </c>
      <c r="M72" s="7">
        <v>0.38170477403800218</v>
      </c>
    </row>
    <row r="73" spans="1:13" x14ac:dyDescent="0.25">
      <c r="A73" s="5" t="s">
        <v>100</v>
      </c>
      <c r="B73" s="5" t="s">
        <v>1</v>
      </c>
      <c r="C73" s="6">
        <v>0</v>
      </c>
      <c r="D73" s="6">
        <v>0</v>
      </c>
      <c r="E73" s="7" t="s">
        <v>177</v>
      </c>
      <c r="F73" s="6">
        <v>58.9114</v>
      </c>
      <c r="G73" s="6">
        <v>0</v>
      </c>
      <c r="H73" s="7">
        <v>-1</v>
      </c>
      <c r="I73" s="6">
        <v>0</v>
      </c>
      <c r="J73" s="7" t="s">
        <v>177</v>
      </c>
      <c r="K73" s="6">
        <v>319.06286999999998</v>
      </c>
      <c r="L73" s="6">
        <v>0</v>
      </c>
      <c r="M73" s="7">
        <v>-1</v>
      </c>
    </row>
    <row r="74" spans="1:13" x14ac:dyDescent="0.25">
      <c r="A74" s="5" t="s">
        <v>99</v>
      </c>
      <c r="B74" s="5" t="s">
        <v>1</v>
      </c>
      <c r="C74" s="6">
        <v>0</v>
      </c>
      <c r="D74" s="6">
        <v>0</v>
      </c>
      <c r="E74" s="7" t="s">
        <v>177</v>
      </c>
      <c r="F74" s="6">
        <v>223.72723999999999</v>
      </c>
      <c r="G74" s="6">
        <v>276.65181000000001</v>
      </c>
      <c r="H74" s="7">
        <v>0.23655845394597463</v>
      </c>
      <c r="I74" s="6">
        <v>122.65637</v>
      </c>
      <c r="J74" s="7">
        <v>1.2555029958900628</v>
      </c>
      <c r="K74" s="6">
        <v>674.48334999999997</v>
      </c>
      <c r="L74" s="6">
        <v>583.94024999999999</v>
      </c>
      <c r="M74" s="7">
        <v>-0.1342406747327417</v>
      </c>
    </row>
    <row r="75" spans="1:13" x14ac:dyDescent="0.25">
      <c r="A75" s="5" t="s">
        <v>98</v>
      </c>
      <c r="B75" s="5" t="s">
        <v>1</v>
      </c>
      <c r="C75" s="6">
        <v>0</v>
      </c>
      <c r="D75" s="6">
        <v>0</v>
      </c>
      <c r="E75" s="7" t="s">
        <v>177</v>
      </c>
      <c r="F75" s="6">
        <v>24.640930000000001</v>
      </c>
      <c r="G75" s="6">
        <v>68.185730000000007</v>
      </c>
      <c r="H75" s="7">
        <v>1.7671735604135073</v>
      </c>
      <c r="I75" s="6">
        <v>63.731180000000002</v>
      </c>
      <c r="J75" s="7">
        <v>6.9895928492144765E-2</v>
      </c>
      <c r="K75" s="6">
        <v>63.464460000000003</v>
      </c>
      <c r="L75" s="6">
        <v>202.02262999999999</v>
      </c>
      <c r="M75" s="7">
        <v>2.1832403521593027</v>
      </c>
    </row>
    <row r="76" spans="1:13" x14ac:dyDescent="0.25">
      <c r="A76" s="5" t="s">
        <v>97</v>
      </c>
      <c r="B76" s="5" t="s">
        <v>1</v>
      </c>
      <c r="C76" s="6">
        <v>2114.0430200000001</v>
      </c>
      <c r="D76" s="6">
        <v>155.71314000000001</v>
      </c>
      <c r="E76" s="7">
        <v>-0.92634343836579069</v>
      </c>
      <c r="F76" s="6">
        <v>19360.659970000001</v>
      </c>
      <c r="G76" s="6">
        <v>3301.21994</v>
      </c>
      <c r="H76" s="7">
        <v>-0.82948825375192003</v>
      </c>
      <c r="I76" s="6">
        <v>25819.447270000001</v>
      </c>
      <c r="J76" s="7">
        <v>-0.87214211421807875</v>
      </c>
      <c r="K76" s="6">
        <v>39295.071329999999</v>
      </c>
      <c r="L76" s="6">
        <v>45629.177409999997</v>
      </c>
      <c r="M76" s="7">
        <v>0.16119339819506062</v>
      </c>
    </row>
    <row r="77" spans="1:13" x14ac:dyDescent="0.25">
      <c r="A77" s="5" t="s">
        <v>96</v>
      </c>
      <c r="B77" s="5" t="s">
        <v>1</v>
      </c>
      <c r="C77" s="6">
        <v>0</v>
      </c>
      <c r="D77" s="6">
        <v>0</v>
      </c>
      <c r="E77" s="7" t="s">
        <v>177</v>
      </c>
      <c r="F77" s="6">
        <v>0</v>
      </c>
      <c r="G77" s="6">
        <v>0</v>
      </c>
      <c r="H77" s="7" t="s">
        <v>177</v>
      </c>
      <c r="I77" s="6">
        <v>0</v>
      </c>
      <c r="J77" s="7" t="s">
        <v>177</v>
      </c>
      <c r="K77" s="6">
        <v>0</v>
      </c>
      <c r="L77" s="6">
        <v>0</v>
      </c>
      <c r="M77" s="7" t="s">
        <v>177</v>
      </c>
    </row>
    <row r="78" spans="1:13" x14ac:dyDescent="0.25">
      <c r="A78" s="5" t="s">
        <v>95</v>
      </c>
      <c r="B78" s="5" t="s">
        <v>1</v>
      </c>
      <c r="C78" s="6">
        <v>0</v>
      </c>
      <c r="D78" s="6">
        <v>0</v>
      </c>
      <c r="E78" s="7" t="s">
        <v>177</v>
      </c>
      <c r="F78" s="6">
        <v>0</v>
      </c>
      <c r="G78" s="6">
        <v>0</v>
      </c>
      <c r="H78" s="7" t="s">
        <v>177</v>
      </c>
      <c r="I78" s="6">
        <v>0</v>
      </c>
      <c r="J78" s="7" t="s">
        <v>177</v>
      </c>
      <c r="K78" s="6">
        <v>0</v>
      </c>
      <c r="L78" s="6">
        <v>0</v>
      </c>
      <c r="M78" s="7" t="s">
        <v>177</v>
      </c>
    </row>
    <row r="79" spans="1:13" x14ac:dyDescent="0.25">
      <c r="A79" s="5" t="s">
        <v>94</v>
      </c>
      <c r="B79" s="5" t="s">
        <v>1</v>
      </c>
      <c r="C79" s="6">
        <v>0</v>
      </c>
      <c r="D79" s="6">
        <v>0</v>
      </c>
      <c r="E79" s="7" t="s">
        <v>177</v>
      </c>
      <c r="F79" s="6">
        <v>0</v>
      </c>
      <c r="G79" s="6">
        <v>0</v>
      </c>
      <c r="H79" s="7" t="s">
        <v>177</v>
      </c>
      <c r="I79" s="6">
        <v>0</v>
      </c>
      <c r="J79" s="7" t="s">
        <v>177</v>
      </c>
      <c r="K79" s="6">
        <v>41.740400000000001</v>
      </c>
      <c r="L79" s="6">
        <v>0</v>
      </c>
      <c r="M79" s="7">
        <v>-1</v>
      </c>
    </row>
    <row r="80" spans="1:13" x14ac:dyDescent="0.25">
      <c r="A80" s="5" t="s">
        <v>93</v>
      </c>
      <c r="B80" s="5" t="s">
        <v>1</v>
      </c>
      <c r="C80" s="6">
        <v>0</v>
      </c>
      <c r="D80" s="6">
        <v>0</v>
      </c>
      <c r="E80" s="7" t="s">
        <v>177</v>
      </c>
      <c r="F80" s="6">
        <v>0</v>
      </c>
      <c r="G80" s="6">
        <v>0</v>
      </c>
      <c r="H80" s="7" t="s">
        <v>177</v>
      </c>
      <c r="I80" s="6">
        <v>0</v>
      </c>
      <c r="J80" s="7" t="s">
        <v>177</v>
      </c>
      <c r="K80" s="6">
        <v>0</v>
      </c>
      <c r="L80" s="6">
        <v>0</v>
      </c>
      <c r="M80" s="7" t="s">
        <v>177</v>
      </c>
    </row>
    <row r="81" spans="1:13" x14ac:dyDescent="0.25">
      <c r="A81" s="5" t="s">
        <v>92</v>
      </c>
      <c r="B81" s="5" t="s">
        <v>1</v>
      </c>
      <c r="C81" s="6">
        <v>0</v>
      </c>
      <c r="D81" s="6">
        <v>0</v>
      </c>
      <c r="E81" s="7" t="s">
        <v>177</v>
      </c>
      <c r="F81" s="6">
        <v>34.990459999999999</v>
      </c>
      <c r="G81" s="6">
        <v>44.71125</v>
      </c>
      <c r="H81" s="7">
        <v>0.27781258091491234</v>
      </c>
      <c r="I81" s="6">
        <v>49.635919999999999</v>
      </c>
      <c r="J81" s="7">
        <v>-9.9215850134338202E-2</v>
      </c>
      <c r="K81" s="6">
        <v>542.85693000000003</v>
      </c>
      <c r="L81" s="6">
        <v>109.18427</v>
      </c>
      <c r="M81" s="7">
        <v>-0.79887100271520894</v>
      </c>
    </row>
    <row r="82" spans="1:13" x14ac:dyDescent="0.25">
      <c r="A82" s="5" t="s">
        <v>91</v>
      </c>
      <c r="B82" s="5" t="s">
        <v>1</v>
      </c>
      <c r="C82" s="6">
        <v>0</v>
      </c>
      <c r="D82" s="6">
        <v>0</v>
      </c>
      <c r="E82" s="7" t="s">
        <v>177</v>
      </c>
      <c r="F82" s="6">
        <v>374.00029999999998</v>
      </c>
      <c r="G82" s="6">
        <v>510.70222000000001</v>
      </c>
      <c r="H82" s="7">
        <v>0.36551286188807874</v>
      </c>
      <c r="I82" s="6">
        <v>12.2</v>
      </c>
      <c r="J82" s="7">
        <v>40.860837704918033</v>
      </c>
      <c r="K82" s="6">
        <v>4737.3510999999999</v>
      </c>
      <c r="L82" s="6">
        <v>785.86617000000001</v>
      </c>
      <c r="M82" s="7">
        <v>-0.83411274498949428</v>
      </c>
    </row>
    <row r="83" spans="1:13" x14ac:dyDescent="0.25">
      <c r="A83" s="5" t="s">
        <v>90</v>
      </c>
      <c r="B83" s="5" t="s">
        <v>1</v>
      </c>
      <c r="C83" s="6">
        <v>0</v>
      </c>
      <c r="D83" s="6">
        <v>0</v>
      </c>
      <c r="E83" s="7" t="s">
        <v>177</v>
      </c>
      <c r="F83" s="6">
        <v>129.22648000000001</v>
      </c>
      <c r="G83" s="6">
        <v>0</v>
      </c>
      <c r="H83" s="7">
        <v>-1</v>
      </c>
      <c r="I83" s="6">
        <v>310.15634999999997</v>
      </c>
      <c r="J83" s="7">
        <v>-1</v>
      </c>
      <c r="K83" s="6">
        <v>230.99141</v>
      </c>
      <c r="L83" s="6">
        <v>310.15634999999997</v>
      </c>
      <c r="M83" s="7">
        <v>0.34271811233153637</v>
      </c>
    </row>
    <row r="84" spans="1:13" x14ac:dyDescent="0.25">
      <c r="A84" s="5" t="s">
        <v>89</v>
      </c>
      <c r="B84" s="5" t="s">
        <v>1</v>
      </c>
      <c r="C84" s="6">
        <v>98.66413</v>
      </c>
      <c r="D84" s="6">
        <v>0</v>
      </c>
      <c r="E84" s="7">
        <v>-1</v>
      </c>
      <c r="F84" s="6">
        <v>947.95268999999996</v>
      </c>
      <c r="G84" s="6">
        <v>1278.28252</v>
      </c>
      <c r="H84" s="7">
        <v>0.34846657801034353</v>
      </c>
      <c r="I84" s="6">
        <v>2244.5225399999999</v>
      </c>
      <c r="J84" s="7">
        <v>-0.43048800035663704</v>
      </c>
      <c r="K84" s="6">
        <v>6194.8747599999997</v>
      </c>
      <c r="L84" s="6">
        <v>6225.5253899999998</v>
      </c>
      <c r="M84" s="7">
        <v>4.9477400572985886E-3</v>
      </c>
    </row>
    <row r="85" spans="1:13" x14ac:dyDescent="0.25">
      <c r="A85" s="5" t="s">
        <v>88</v>
      </c>
      <c r="B85" s="5" t="s">
        <v>1</v>
      </c>
      <c r="C85" s="6">
        <v>0</v>
      </c>
      <c r="D85" s="6">
        <v>0</v>
      </c>
      <c r="E85" s="7" t="s">
        <v>177</v>
      </c>
      <c r="F85" s="6">
        <v>0</v>
      </c>
      <c r="G85" s="6">
        <v>0</v>
      </c>
      <c r="H85" s="7" t="s">
        <v>177</v>
      </c>
      <c r="I85" s="6">
        <v>58.799709999999997</v>
      </c>
      <c r="J85" s="7">
        <v>-1</v>
      </c>
      <c r="K85" s="6">
        <v>702.17861000000005</v>
      </c>
      <c r="L85" s="6">
        <v>58.799709999999997</v>
      </c>
      <c r="M85" s="7">
        <v>-0.91626103506627754</v>
      </c>
    </row>
    <row r="86" spans="1:13" x14ac:dyDescent="0.25">
      <c r="A86" s="5" t="s">
        <v>87</v>
      </c>
      <c r="B86" s="5" t="s">
        <v>1</v>
      </c>
      <c r="C86" s="6">
        <v>0</v>
      </c>
      <c r="D86" s="6">
        <v>0</v>
      </c>
      <c r="E86" s="7" t="s">
        <v>177</v>
      </c>
      <c r="F86" s="6">
        <v>37.604300000000002</v>
      </c>
      <c r="G86" s="6">
        <v>25.07161</v>
      </c>
      <c r="H86" s="7">
        <v>-0.33327810915241085</v>
      </c>
      <c r="I86" s="6">
        <v>205.23468</v>
      </c>
      <c r="J86" s="7">
        <v>-0.87783931058824949</v>
      </c>
      <c r="K86" s="6">
        <v>446.32362999999998</v>
      </c>
      <c r="L86" s="6">
        <v>295.21105</v>
      </c>
      <c r="M86" s="7">
        <v>-0.33857176685894941</v>
      </c>
    </row>
    <row r="87" spans="1:13" x14ac:dyDescent="0.25">
      <c r="A87" s="5" t="s">
        <v>86</v>
      </c>
      <c r="B87" s="5" t="s">
        <v>1</v>
      </c>
      <c r="C87" s="6">
        <v>0</v>
      </c>
      <c r="D87" s="6">
        <v>0</v>
      </c>
      <c r="E87" s="7" t="s">
        <v>177</v>
      </c>
      <c r="F87" s="6">
        <v>91.288669999999996</v>
      </c>
      <c r="G87" s="6">
        <v>113.73135000000001</v>
      </c>
      <c r="H87" s="7">
        <v>0.24584299453590464</v>
      </c>
      <c r="I87" s="6">
        <v>7.15381</v>
      </c>
      <c r="J87" s="7">
        <v>14.898010989948014</v>
      </c>
      <c r="K87" s="6">
        <v>237.87808999999999</v>
      </c>
      <c r="L87" s="6">
        <v>336.58442000000002</v>
      </c>
      <c r="M87" s="7">
        <v>0.41494502499158314</v>
      </c>
    </row>
    <row r="88" spans="1:13" x14ac:dyDescent="0.25">
      <c r="A88" s="5" t="s">
        <v>85</v>
      </c>
      <c r="B88" s="5" t="s">
        <v>1</v>
      </c>
      <c r="C88" s="6">
        <v>0</v>
      </c>
      <c r="D88" s="6">
        <v>0</v>
      </c>
      <c r="E88" s="7" t="s">
        <v>177</v>
      </c>
      <c r="F88" s="6">
        <v>0</v>
      </c>
      <c r="G88" s="6">
        <v>76.665760000000006</v>
      </c>
      <c r="H88" s="7" t="s">
        <v>177</v>
      </c>
      <c r="I88" s="6">
        <v>0.18</v>
      </c>
      <c r="J88" s="7">
        <v>424.92088888888895</v>
      </c>
      <c r="K88" s="6">
        <v>58.188209999999998</v>
      </c>
      <c r="L88" s="6">
        <v>81.134209999999996</v>
      </c>
      <c r="M88" s="7">
        <v>0.39434105293838728</v>
      </c>
    </row>
    <row r="89" spans="1:13" x14ac:dyDescent="0.25">
      <c r="A89" s="5" t="s">
        <v>84</v>
      </c>
      <c r="B89" s="5" t="s">
        <v>1</v>
      </c>
      <c r="C89" s="6">
        <v>0</v>
      </c>
      <c r="D89" s="6">
        <v>0</v>
      </c>
      <c r="E89" s="7" t="s">
        <v>177</v>
      </c>
      <c r="F89" s="6">
        <v>0</v>
      </c>
      <c r="G89" s="6">
        <v>0</v>
      </c>
      <c r="H89" s="7" t="s">
        <v>177</v>
      </c>
      <c r="I89" s="6">
        <v>0</v>
      </c>
      <c r="J89" s="7" t="s">
        <v>177</v>
      </c>
      <c r="K89" s="6">
        <v>19.798279999999998</v>
      </c>
      <c r="L89" s="6">
        <v>0</v>
      </c>
      <c r="M89" s="7">
        <v>-1</v>
      </c>
    </row>
    <row r="90" spans="1:13" x14ac:dyDescent="0.25">
      <c r="A90" s="5" t="s">
        <v>83</v>
      </c>
      <c r="B90" s="5" t="s">
        <v>1</v>
      </c>
      <c r="C90" s="6">
        <v>0</v>
      </c>
      <c r="D90" s="6">
        <v>0</v>
      </c>
      <c r="E90" s="7" t="s">
        <v>177</v>
      </c>
      <c r="F90" s="6">
        <v>0</v>
      </c>
      <c r="G90" s="6">
        <v>77.626080000000002</v>
      </c>
      <c r="H90" s="7" t="s">
        <v>177</v>
      </c>
      <c r="I90" s="6">
        <v>31.137879999999999</v>
      </c>
      <c r="J90" s="7">
        <v>1.4929789696665283</v>
      </c>
      <c r="K90" s="6">
        <v>76.672550000000001</v>
      </c>
      <c r="L90" s="6">
        <v>909.17259000000001</v>
      </c>
      <c r="M90" s="7">
        <v>10.857862950951807</v>
      </c>
    </row>
    <row r="91" spans="1:13" x14ac:dyDescent="0.25">
      <c r="A91" s="5" t="s">
        <v>82</v>
      </c>
      <c r="B91" s="5" t="s">
        <v>1</v>
      </c>
      <c r="C91" s="6">
        <v>0</v>
      </c>
      <c r="D91" s="6">
        <v>25.38524</v>
      </c>
      <c r="E91" s="7" t="s">
        <v>177</v>
      </c>
      <c r="F91" s="6">
        <v>0</v>
      </c>
      <c r="G91" s="6">
        <v>41.421990000000001</v>
      </c>
      <c r="H91" s="7" t="s">
        <v>177</v>
      </c>
      <c r="I91" s="6">
        <v>0</v>
      </c>
      <c r="J91" s="7" t="s">
        <v>177</v>
      </c>
      <c r="K91" s="6">
        <v>139.39691999999999</v>
      </c>
      <c r="L91" s="6">
        <v>56.974939999999997</v>
      </c>
      <c r="M91" s="7">
        <v>-0.59127547437920436</v>
      </c>
    </row>
    <row r="92" spans="1:13" x14ac:dyDescent="0.25">
      <c r="A92" s="5" t="s">
        <v>81</v>
      </c>
      <c r="B92" s="5" t="s">
        <v>1</v>
      </c>
      <c r="C92" s="6">
        <v>0</v>
      </c>
      <c r="D92" s="6">
        <v>13.60155</v>
      </c>
      <c r="E92" s="7" t="s">
        <v>177</v>
      </c>
      <c r="F92" s="6">
        <v>31.63335</v>
      </c>
      <c r="G92" s="6">
        <v>157.40393</v>
      </c>
      <c r="H92" s="7">
        <v>3.9758855764564931</v>
      </c>
      <c r="I92" s="6">
        <v>265.73581000000001</v>
      </c>
      <c r="J92" s="7">
        <v>-0.40766760038852123</v>
      </c>
      <c r="K92" s="6">
        <v>365.70191999999997</v>
      </c>
      <c r="L92" s="6">
        <v>963.62847999999997</v>
      </c>
      <c r="M92" s="7">
        <v>1.6350107213000142</v>
      </c>
    </row>
    <row r="93" spans="1:13" x14ac:dyDescent="0.25">
      <c r="A93" s="5" t="s">
        <v>80</v>
      </c>
      <c r="B93" s="5" t="s">
        <v>1</v>
      </c>
      <c r="C93" s="6">
        <v>0</v>
      </c>
      <c r="D93" s="6">
        <v>0</v>
      </c>
      <c r="E93" s="7" t="s">
        <v>177</v>
      </c>
      <c r="F93" s="6">
        <v>43.2</v>
      </c>
      <c r="G93" s="6">
        <v>129.25845000000001</v>
      </c>
      <c r="H93" s="7">
        <v>1.99209375</v>
      </c>
      <c r="I93" s="6">
        <v>0</v>
      </c>
      <c r="J93" s="7" t="s">
        <v>177</v>
      </c>
      <c r="K93" s="6">
        <v>135.55005</v>
      </c>
      <c r="L93" s="6">
        <v>129.25845000000001</v>
      </c>
      <c r="M93" s="7">
        <v>-4.641532777007451E-2</v>
      </c>
    </row>
    <row r="94" spans="1:13" x14ac:dyDescent="0.25">
      <c r="A94" s="5" t="s">
        <v>79</v>
      </c>
      <c r="B94" s="5" t="s">
        <v>1</v>
      </c>
      <c r="C94" s="6">
        <v>107.56448</v>
      </c>
      <c r="D94" s="6">
        <v>0</v>
      </c>
      <c r="E94" s="7">
        <v>-1</v>
      </c>
      <c r="F94" s="6">
        <v>590.05571999999995</v>
      </c>
      <c r="G94" s="6">
        <v>330.14467999999999</v>
      </c>
      <c r="H94" s="7">
        <v>-0.44048558668323723</v>
      </c>
      <c r="I94" s="6">
        <v>311.86372999999998</v>
      </c>
      <c r="J94" s="7">
        <v>5.861839079523623E-2</v>
      </c>
      <c r="K94" s="6">
        <v>1549.63138</v>
      </c>
      <c r="L94" s="6">
        <v>846.83741999999995</v>
      </c>
      <c r="M94" s="7">
        <v>-0.45352331468661922</v>
      </c>
    </row>
    <row r="95" spans="1:13" x14ac:dyDescent="0.25">
      <c r="A95" s="5" t="s">
        <v>78</v>
      </c>
      <c r="B95" s="5" t="s">
        <v>1</v>
      </c>
      <c r="C95" s="6">
        <v>4.9649999999999999</v>
      </c>
      <c r="D95" s="6">
        <v>16.841000000000001</v>
      </c>
      <c r="E95" s="7">
        <v>2.3919436052366567</v>
      </c>
      <c r="F95" s="6">
        <v>562.20991000000004</v>
      </c>
      <c r="G95" s="6">
        <v>1842.7604899999999</v>
      </c>
      <c r="H95" s="7">
        <v>2.2777090144142065</v>
      </c>
      <c r="I95" s="6">
        <v>1044.92479</v>
      </c>
      <c r="J95" s="7">
        <v>0.76353409129091476</v>
      </c>
      <c r="K95" s="6">
        <v>4315.8670599999996</v>
      </c>
      <c r="L95" s="6">
        <v>6048.9143599999998</v>
      </c>
      <c r="M95" s="7">
        <v>0.40155252140690356</v>
      </c>
    </row>
    <row r="96" spans="1:13" x14ac:dyDescent="0.25">
      <c r="A96" s="5" t="s">
        <v>77</v>
      </c>
      <c r="B96" s="5" t="s">
        <v>1</v>
      </c>
      <c r="C96" s="6">
        <v>0</v>
      </c>
      <c r="D96" s="6">
        <v>1.5547599999999999</v>
      </c>
      <c r="E96" s="7" t="s">
        <v>177</v>
      </c>
      <c r="F96" s="6">
        <v>163.70230000000001</v>
      </c>
      <c r="G96" s="6">
        <v>2014.8834099999999</v>
      </c>
      <c r="H96" s="7">
        <v>11.308216866836934</v>
      </c>
      <c r="I96" s="6">
        <v>1468.30198</v>
      </c>
      <c r="J96" s="7">
        <v>0.37225409857446357</v>
      </c>
      <c r="K96" s="6">
        <v>3345.3818900000001</v>
      </c>
      <c r="L96" s="6">
        <v>5282.5474000000004</v>
      </c>
      <c r="M96" s="7">
        <v>0.57905661407164488</v>
      </c>
    </row>
    <row r="97" spans="1:13" x14ac:dyDescent="0.25">
      <c r="A97" s="5" t="s">
        <v>76</v>
      </c>
      <c r="B97" s="5" t="s">
        <v>1</v>
      </c>
      <c r="C97" s="6">
        <v>0</v>
      </c>
      <c r="D97" s="6">
        <v>0</v>
      </c>
      <c r="E97" s="7" t="s">
        <v>177</v>
      </c>
      <c r="F97" s="6">
        <v>0</v>
      </c>
      <c r="G97" s="6">
        <v>0</v>
      </c>
      <c r="H97" s="7" t="s">
        <v>177</v>
      </c>
      <c r="I97" s="6">
        <v>0</v>
      </c>
      <c r="J97" s="7" t="s">
        <v>177</v>
      </c>
      <c r="K97" s="6">
        <v>0</v>
      </c>
      <c r="L97" s="6">
        <v>0</v>
      </c>
      <c r="M97" s="7" t="s">
        <v>177</v>
      </c>
    </row>
    <row r="98" spans="1:13" x14ac:dyDescent="0.25">
      <c r="A98" s="5" t="s">
        <v>75</v>
      </c>
      <c r="B98" s="5" t="s">
        <v>1</v>
      </c>
      <c r="C98" s="6">
        <v>0</v>
      </c>
      <c r="D98" s="6">
        <v>0</v>
      </c>
      <c r="E98" s="7" t="s">
        <v>177</v>
      </c>
      <c r="F98" s="6">
        <v>10.084899999999999</v>
      </c>
      <c r="G98" s="6">
        <v>173.4016</v>
      </c>
      <c r="H98" s="7">
        <v>16.194181399914726</v>
      </c>
      <c r="I98" s="6">
        <v>45.834569999999999</v>
      </c>
      <c r="J98" s="7">
        <v>2.7832055585991098</v>
      </c>
      <c r="K98" s="6">
        <v>300.77919000000003</v>
      </c>
      <c r="L98" s="6">
        <v>382.84444999999999</v>
      </c>
      <c r="M98" s="7">
        <v>0.27284221358532146</v>
      </c>
    </row>
    <row r="99" spans="1:13" x14ac:dyDescent="0.25">
      <c r="A99" s="5" t="s">
        <v>74</v>
      </c>
      <c r="B99" s="5" t="s">
        <v>1</v>
      </c>
      <c r="C99" s="6">
        <v>0</v>
      </c>
      <c r="D99" s="6">
        <v>10.614000000000001</v>
      </c>
      <c r="E99" s="7" t="s">
        <v>177</v>
      </c>
      <c r="F99" s="6">
        <v>0</v>
      </c>
      <c r="G99" s="6">
        <v>10.614000000000001</v>
      </c>
      <c r="H99" s="7" t="s">
        <v>177</v>
      </c>
      <c r="I99" s="6">
        <v>0</v>
      </c>
      <c r="J99" s="7" t="s">
        <v>177</v>
      </c>
      <c r="K99" s="6">
        <v>0</v>
      </c>
      <c r="L99" s="6">
        <v>10.614000000000001</v>
      </c>
      <c r="M99" s="7" t="s">
        <v>177</v>
      </c>
    </row>
    <row r="100" spans="1:13" x14ac:dyDescent="0.25">
      <c r="A100" s="5" t="s">
        <v>73</v>
      </c>
      <c r="B100" s="5" t="s">
        <v>1</v>
      </c>
      <c r="C100" s="6">
        <v>148.64599999999999</v>
      </c>
      <c r="D100" s="6">
        <v>19.17605</v>
      </c>
      <c r="E100" s="7">
        <v>-0.87099518318690039</v>
      </c>
      <c r="F100" s="6">
        <v>4955.9985399999996</v>
      </c>
      <c r="G100" s="6">
        <v>6192.8091599999998</v>
      </c>
      <c r="H100" s="7">
        <v>0.24955830999901796</v>
      </c>
      <c r="I100" s="6">
        <v>7053.7923799999999</v>
      </c>
      <c r="J100" s="7">
        <v>-0.12205962035984963</v>
      </c>
      <c r="K100" s="6">
        <v>12907.64698</v>
      </c>
      <c r="L100" s="6">
        <v>16534.697749999999</v>
      </c>
      <c r="M100" s="7">
        <v>0.28100015251579191</v>
      </c>
    </row>
    <row r="101" spans="1:13" x14ac:dyDescent="0.25">
      <c r="A101" s="5" t="s">
        <v>72</v>
      </c>
      <c r="B101" s="5" t="s">
        <v>1</v>
      </c>
      <c r="C101" s="6">
        <v>0</v>
      </c>
      <c r="D101" s="6">
        <v>0</v>
      </c>
      <c r="E101" s="7" t="s">
        <v>177</v>
      </c>
      <c r="F101" s="6">
        <v>18.78407</v>
      </c>
      <c r="G101" s="6">
        <v>91.305340000000001</v>
      </c>
      <c r="H101" s="7">
        <v>3.8607857615522088</v>
      </c>
      <c r="I101" s="6">
        <v>114.81567</v>
      </c>
      <c r="J101" s="7">
        <v>-0.20476586514715278</v>
      </c>
      <c r="K101" s="6">
        <v>919.70899999999995</v>
      </c>
      <c r="L101" s="6">
        <v>316.50074000000001</v>
      </c>
      <c r="M101" s="7">
        <v>-0.65586860626567756</v>
      </c>
    </row>
    <row r="102" spans="1:13" x14ac:dyDescent="0.25">
      <c r="A102" s="5" t="s">
        <v>71</v>
      </c>
      <c r="B102" s="5" t="s">
        <v>1</v>
      </c>
      <c r="C102" s="6">
        <v>86.232280000000003</v>
      </c>
      <c r="D102" s="6">
        <v>102.64041</v>
      </c>
      <c r="E102" s="7">
        <v>0.19027828094073351</v>
      </c>
      <c r="F102" s="6">
        <v>3984.8537000000001</v>
      </c>
      <c r="G102" s="6">
        <v>5303.2844599999999</v>
      </c>
      <c r="H102" s="7">
        <v>0.33086051816657647</v>
      </c>
      <c r="I102" s="6">
        <v>5730.00965</v>
      </c>
      <c r="J102" s="7">
        <v>-7.4471984527984203E-2</v>
      </c>
      <c r="K102" s="6">
        <v>13178.437190000001</v>
      </c>
      <c r="L102" s="6">
        <v>18424.995610000002</v>
      </c>
      <c r="M102" s="7">
        <v>0.39811688930620459</v>
      </c>
    </row>
    <row r="103" spans="1:13" x14ac:dyDescent="0.25">
      <c r="A103" s="5" t="s">
        <v>70</v>
      </c>
      <c r="B103" s="5" t="s">
        <v>1</v>
      </c>
      <c r="C103" s="6">
        <v>0</v>
      </c>
      <c r="D103" s="6">
        <v>20.194710000000001</v>
      </c>
      <c r="E103" s="7" t="s">
        <v>177</v>
      </c>
      <c r="F103" s="6">
        <v>91.658959999999993</v>
      </c>
      <c r="G103" s="6">
        <v>166.93290999999999</v>
      </c>
      <c r="H103" s="7">
        <v>0.82123940747309376</v>
      </c>
      <c r="I103" s="6">
        <v>68.476780000000005</v>
      </c>
      <c r="J103" s="7">
        <v>1.4378031502065367</v>
      </c>
      <c r="K103" s="6">
        <v>1157.5492899999999</v>
      </c>
      <c r="L103" s="6">
        <v>658.81795999999997</v>
      </c>
      <c r="M103" s="7">
        <v>-0.43085105257159284</v>
      </c>
    </row>
    <row r="104" spans="1:13" x14ac:dyDescent="0.25">
      <c r="A104" s="5" t="s">
        <v>69</v>
      </c>
      <c r="B104" s="5" t="s">
        <v>1</v>
      </c>
      <c r="C104" s="6">
        <v>0</v>
      </c>
      <c r="D104" s="6">
        <v>0</v>
      </c>
      <c r="E104" s="7" t="s">
        <v>177</v>
      </c>
      <c r="F104" s="6">
        <v>34.415950000000002</v>
      </c>
      <c r="G104" s="6">
        <v>0</v>
      </c>
      <c r="H104" s="7">
        <v>-1</v>
      </c>
      <c r="I104" s="6">
        <v>25.92801</v>
      </c>
      <c r="J104" s="7">
        <v>-1</v>
      </c>
      <c r="K104" s="6">
        <v>139.67139</v>
      </c>
      <c r="L104" s="6">
        <v>73.828789999999998</v>
      </c>
      <c r="M104" s="7">
        <v>-0.47141078784996704</v>
      </c>
    </row>
    <row r="105" spans="1:13" x14ac:dyDescent="0.25">
      <c r="A105" s="5" t="s">
        <v>68</v>
      </c>
      <c r="B105" s="5" t="s">
        <v>1</v>
      </c>
      <c r="C105" s="6">
        <v>25.527159999999999</v>
      </c>
      <c r="D105" s="6">
        <v>4.1174799999999996</v>
      </c>
      <c r="E105" s="7">
        <v>-0.8387019942680658</v>
      </c>
      <c r="F105" s="6">
        <v>25.527159999999999</v>
      </c>
      <c r="G105" s="6">
        <v>151.13899000000001</v>
      </c>
      <c r="H105" s="7">
        <v>4.9207130757984832</v>
      </c>
      <c r="I105" s="6">
        <v>40.55733</v>
      </c>
      <c r="J105" s="7">
        <v>2.726551772515597</v>
      </c>
      <c r="K105" s="6">
        <v>183.39059</v>
      </c>
      <c r="L105" s="6">
        <v>313.78539999999998</v>
      </c>
      <c r="M105" s="7">
        <v>0.71102235943512682</v>
      </c>
    </row>
    <row r="106" spans="1:13" x14ac:dyDescent="0.25">
      <c r="A106" s="5" t="s">
        <v>67</v>
      </c>
      <c r="B106" s="5" t="s">
        <v>1</v>
      </c>
      <c r="C106" s="6">
        <v>0</v>
      </c>
      <c r="D106" s="6">
        <v>0</v>
      </c>
      <c r="E106" s="7" t="s">
        <v>177</v>
      </c>
      <c r="F106" s="6">
        <v>5.0235200000000004</v>
      </c>
      <c r="G106" s="6">
        <v>0</v>
      </c>
      <c r="H106" s="7">
        <v>-1</v>
      </c>
      <c r="I106" s="6">
        <v>0</v>
      </c>
      <c r="J106" s="7" t="s">
        <v>177</v>
      </c>
      <c r="K106" s="6">
        <v>5.0235200000000004</v>
      </c>
      <c r="L106" s="6">
        <v>0</v>
      </c>
      <c r="M106" s="7">
        <v>-1</v>
      </c>
    </row>
    <row r="107" spans="1:13" x14ac:dyDescent="0.25">
      <c r="A107" s="5" t="s">
        <v>66</v>
      </c>
      <c r="B107" s="5" t="s">
        <v>1</v>
      </c>
      <c r="C107" s="6">
        <v>0</v>
      </c>
      <c r="D107" s="6">
        <v>0</v>
      </c>
      <c r="E107" s="7" t="s">
        <v>177</v>
      </c>
      <c r="F107" s="6">
        <v>17.14312</v>
      </c>
      <c r="G107" s="6">
        <v>0</v>
      </c>
      <c r="H107" s="7">
        <v>-1</v>
      </c>
      <c r="I107" s="6">
        <v>0</v>
      </c>
      <c r="J107" s="7" t="s">
        <v>177</v>
      </c>
      <c r="K107" s="6">
        <v>17.14312</v>
      </c>
      <c r="L107" s="6">
        <v>118.15854</v>
      </c>
      <c r="M107" s="7">
        <v>5.8924758153708314</v>
      </c>
    </row>
    <row r="108" spans="1:13" x14ac:dyDescent="0.25">
      <c r="A108" s="5" t="s">
        <v>65</v>
      </c>
      <c r="B108" s="5" t="s">
        <v>1</v>
      </c>
      <c r="C108" s="6">
        <v>0</v>
      </c>
      <c r="D108" s="6">
        <v>0</v>
      </c>
      <c r="E108" s="7" t="s">
        <v>177</v>
      </c>
      <c r="F108" s="6">
        <v>0</v>
      </c>
      <c r="G108" s="6">
        <v>4.8970000000000002</v>
      </c>
      <c r="H108" s="7" t="s">
        <v>177</v>
      </c>
      <c r="I108" s="6">
        <v>16.5</v>
      </c>
      <c r="J108" s="7">
        <v>-0.70321212121212118</v>
      </c>
      <c r="K108" s="6">
        <v>86.656490000000005</v>
      </c>
      <c r="L108" s="6">
        <v>21.396999999999998</v>
      </c>
      <c r="M108" s="7">
        <v>-0.75308254465418578</v>
      </c>
    </row>
    <row r="109" spans="1:13" x14ac:dyDescent="0.25">
      <c r="A109" s="5" t="s">
        <v>64</v>
      </c>
      <c r="B109" s="5" t="s">
        <v>1</v>
      </c>
      <c r="C109" s="6">
        <v>0</v>
      </c>
      <c r="D109" s="6">
        <v>0</v>
      </c>
      <c r="E109" s="7" t="s">
        <v>177</v>
      </c>
      <c r="F109" s="6">
        <v>34.467599999999997</v>
      </c>
      <c r="G109" s="6">
        <v>38.99823</v>
      </c>
      <c r="H109" s="7">
        <v>0.13144605368520001</v>
      </c>
      <c r="I109" s="6">
        <v>120.63991</v>
      </c>
      <c r="J109" s="7">
        <v>-0.67673856852181014</v>
      </c>
      <c r="K109" s="6">
        <v>65.739500000000007</v>
      </c>
      <c r="L109" s="6">
        <v>290.93034</v>
      </c>
      <c r="M109" s="7">
        <v>3.4255027799116204</v>
      </c>
    </row>
    <row r="110" spans="1:13" x14ac:dyDescent="0.25">
      <c r="A110" s="5" t="s">
        <v>63</v>
      </c>
      <c r="B110" s="5" t="s">
        <v>1</v>
      </c>
      <c r="C110" s="6">
        <v>0</v>
      </c>
      <c r="D110" s="6">
        <v>0</v>
      </c>
      <c r="E110" s="7" t="s">
        <v>177</v>
      </c>
      <c r="F110" s="6">
        <v>0</v>
      </c>
      <c r="G110" s="6">
        <v>45.176049999999996</v>
      </c>
      <c r="H110" s="7" t="s">
        <v>177</v>
      </c>
      <c r="I110" s="6">
        <v>10.742000000000001</v>
      </c>
      <c r="J110" s="7">
        <v>3.2055529696518335</v>
      </c>
      <c r="K110" s="6">
        <v>30.770479999999999</v>
      </c>
      <c r="L110" s="6">
        <v>56.858049999999999</v>
      </c>
      <c r="M110" s="7">
        <v>0.84781160384888365</v>
      </c>
    </row>
    <row r="111" spans="1:13" x14ac:dyDescent="0.25">
      <c r="A111" s="5" t="s">
        <v>62</v>
      </c>
      <c r="B111" s="5" t="s">
        <v>1</v>
      </c>
      <c r="C111" s="6">
        <v>0</v>
      </c>
      <c r="D111" s="6">
        <v>0</v>
      </c>
      <c r="E111" s="7" t="s">
        <v>177</v>
      </c>
      <c r="F111" s="6">
        <v>0</v>
      </c>
      <c r="G111" s="6">
        <v>0</v>
      </c>
      <c r="H111" s="7" t="s">
        <v>177</v>
      </c>
      <c r="I111" s="6">
        <v>13.249000000000001</v>
      </c>
      <c r="J111" s="7">
        <v>-1</v>
      </c>
      <c r="K111" s="6">
        <v>8.5847999999999995</v>
      </c>
      <c r="L111" s="6">
        <v>37.649000000000001</v>
      </c>
      <c r="M111" s="7">
        <v>3.3855418879880723</v>
      </c>
    </row>
    <row r="112" spans="1:13" x14ac:dyDescent="0.25">
      <c r="A112" s="5" t="s">
        <v>61</v>
      </c>
      <c r="B112" s="5" t="s">
        <v>1</v>
      </c>
      <c r="C112" s="6">
        <v>0</v>
      </c>
      <c r="D112" s="6">
        <v>0</v>
      </c>
      <c r="E112" s="7" t="s">
        <v>177</v>
      </c>
      <c r="F112" s="6">
        <v>104.24006</v>
      </c>
      <c r="G112" s="6">
        <v>83.381489999999999</v>
      </c>
      <c r="H112" s="7">
        <v>-0.20010128543671213</v>
      </c>
      <c r="I112" s="6">
        <v>44.972700000000003</v>
      </c>
      <c r="J112" s="7">
        <v>0.8540467883849534</v>
      </c>
      <c r="K112" s="6">
        <v>231.101</v>
      </c>
      <c r="L112" s="6">
        <v>128.35418999999999</v>
      </c>
      <c r="M112" s="7">
        <v>-0.44459699438773526</v>
      </c>
    </row>
    <row r="113" spans="1:13" x14ac:dyDescent="0.25">
      <c r="A113" s="5" t="s">
        <v>60</v>
      </c>
      <c r="B113" s="5" t="s">
        <v>1</v>
      </c>
      <c r="C113" s="6">
        <v>0</v>
      </c>
      <c r="D113" s="6">
        <v>0</v>
      </c>
      <c r="E113" s="7" t="s">
        <v>177</v>
      </c>
      <c r="F113" s="6">
        <v>970.08204000000001</v>
      </c>
      <c r="G113" s="6">
        <v>76.363169999999997</v>
      </c>
      <c r="H113" s="7">
        <v>-0.92128174025363874</v>
      </c>
      <c r="I113" s="6">
        <v>328.75128000000001</v>
      </c>
      <c r="J113" s="7">
        <v>-0.76771749755620722</v>
      </c>
      <c r="K113" s="6">
        <v>4646.5229499999996</v>
      </c>
      <c r="L113" s="6">
        <v>732.07369000000006</v>
      </c>
      <c r="M113" s="7">
        <v>-0.84244698716058208</v>
      </c>
    </row>
    <row r="114" spans="1:13" x14ac:dyDescent="0.25">
      <c r="A114" s="5" t="s">
        <v>59</v>
      </c>
      <c r="B114" s="5" t="s">
        <v>1</v>
      </c>
      <c r="C114" s="6">
        <v>27.718430000000001</v>
      </c>
      <c r="D114" s="6">
        <v>31.862120000000001</v>
      </c>
      <c r="E114" s="7">
        <v>0.14949223314596094</v>
      </c>
      <c r="F114" s="6">
        <v>20680.305390000001</v>
      </c>
      <c r="G114" s="6">
        <v>7243.8635899999999</v>
      </c>
      <c r="H114" s="7">
        <v>-0.64972163353531598</v>
      </c>
      <c r="I114" s="6">
        <v>6337.7306900000003</v>
      </c>
      <c r="J114" s="7">
        <v>0.1429743459168662</v>
      </c>
      <c r="K114" s="6">
        <v>58055.817450000002</v>
      </c>
      <c r="L114" s="6">
        <v>19326.884689999999</v>
      </c>
      <c r="M114" s="7">
        <v>-0.66709822479641967</v>
      </c>
    </row>
    <row r="115" spans="1:13" x14ac:dyDescent="0.25">
      <c r="A115" s="5" t="s">
        <v>58</v>
      </c>
      <c r="B115" s="5" t="s">
        <v>1</v>
      </c>
      <c r="C115" s="6">
        <v>0</v>
      </c>
      <c r="D115" s="6">
        <v>0</v>
      </c>
      <c r="E115" s="7" t="s">
        <v>177</v>
      </c>
      <c r="F115" s="6">
        <v>259.50229999999999</v>
      </c>
      <c r="G115" s="6">
        <v>242.76392999999999</v>
      </c>
      <c r="H115" s="7">
        <v>-6.4501817517609639E-2</v>
      </c>
      <c r="I115" s="6">
        <v>263.68711000000002</v>
      </c>
      <c r="J115" s="7">
        <v>-7.9348512712661745E-2</v>
      </c>
      <c r="K115" s="6">
        <v>2319.5821299999998</v>
      </c>
      <c r="L115" s="6">
        <v>1243.8494499999999</v>
      </c>
      <c r="M115" s="7">
        <v>-0.46376141033643847</v>
      </c>
    </row>
    <row r="116" spans="1:13" x14ac:dyDescent="0.25">
      <c r="A116" s="5" t="s">
        <v>57</v>
      </c>
      <c r="B116" s="5" t="s">
        <v>1</v>
      </c>
      <c r="C116" s="6">
        <v>0</v>
      </c>
      <c r="D116" s="6">
        <v>0</v>
      </c>
      <c r="E116" s="7" t="s">
        <v>177</v>
      </c>
      <c r="F116" s="6">
        <v>258.32152000000002</v>
      </c>
      <c r="G116" s="6">
        <v>134.56067999999999</v>
      </c>
      <c r="H116" s="7">
        <v>-0.47909612795712886</v>
      </c>
      <c r="I116" s="6">
        <v>266.24943999999999</v>
      </c>
      <c r="J116" s="7">
        <v>-0.49460671166106496</v>
      </c>
      <c r="K116" s="6">
        <v>411.69589000000002</v>
      </c>
      <c r="L116" s="6">
        <v>755.51126999999997</v>
      </c>
      <c r="M116" s="7">
        <v>0.83511977736770682</v>
      </c>
    </row>
    <row r="117" spans="1:13" x14ac:dyDescent="0.25">
      <c r="A117" s="5" t="s">
        <v>56</v>
      </c>
      <c r="B117" s="5" t="s">
        <v>1</v>
      </c>
      <c r="C117" s="6">
        <v>0</v>
      </c>
      <c r="D117" s="6">
        <v>0</v>
      </c>
      <c r="E117" s="7" t="s">
        <v>177</v>
      </c>
      <c r="F117" s="6">
        <v>0</v>
      </c>
      <c r="G117" s="6">
        <v>137.61199999999999</v>
      </c>
      <c r="H117" s="7" t="s">
        <v>177</v>
      </c>
      <c r="I117" s="6">
        <v>0</v>
      </c>
      <c r="J117" s="7" t="s">
        <v>177</v>
      </c>
      <c r="K117" s="6">
        <v>53.271999999999998</v>
      </c>
      <c r="L117" s="6">
        <v>188.45778999999999</v>
      </c>
      <c r="M117" s="7">
        <v>2.5376518621414625</v>
      </c>
    </row>
    <row r="118" spans="1:13" x14ac:dyDescent="0.25">
      <c r="A118" s="5" t="s">
        <v>55</v>
      </c>
      <c r="B118" s="5" t="s">
        <v>1</v>
      </c>
      <c r="C118" s="6">
        <v>0</v>
      </c>
      <c r="D118" s="6">
        <v>0</v>
      </c>
      <c r="E118" s="7" t="s">
        <v>177</v>
      </c>
      <c r="F118" s="6">
        <v>0</v>
      </c>
      <c r="G118" s="6">
        <v>201.00980000000001</v>
      </c>
      <c r="H118" s="7" t="s">
        <v>177</v>
      </c>
      <c r="I118" s="6">
        <v>0</v>
      </c>
      <c r="J118" s="7" t="s">
        <v>177</v>
      </c>
      <c r="K118" s="6">
        <v>0</v>
      </c>
      <c r="L118" s="6">
        <v>201.00980000000001</v>
      </c>
      <c r="M118" s="7" t="s">
        <v>177</v>
      </c>
    </row>
    <row r="119" spans="1:13" x14ac:dyDescent="0.25">
      <c r="A119" s="5" t="s">
        <v>54</v>
      </c>
      <c r="B119" s="5" t="s">
        <v>1</v>
      </c>
      <c r="C119" s="6">
        <v>0</v>
      </c>
      <c r="D119" s="6">
        <v>0</v>
      </c>
      <c r="E119" s="7" t="s">
        <v>177</v>
      </c>
      <c r="F119" s="6">
        <v>0</v>
      </c>
      <c r="G119" s="6">
        <v>0</v>
      </c>
      <c r="H119" s="7" t="s">
        <v>177</v>
      </c>
      <c r="I119" s="6">
        <v>0</v>
      </c>
      <c r="J119" s="7" t="s">
        <v>177</v>
      </c>
      <c r="K119" s="6">
        <v>0</v>
      </c>
      <c r="L119" s="6">
        <v>0</v>
      </c>
      <c r="M119" s="7" t="s">
        <v>177</v>
      </c>
    </row>
    <row r="120" spans="1:13" x14ac:dyDescent="0.25">
      <c r="A120" s="5" t="s">
        <v>53</v>
      </c>
      <c r="B120" s="5" t="s">
        <v>1</v>
      </c>
      <c r="C120" s="6">
        <v>0</v>
      </c>
      <c r="D120" s="6">
        <v>0</v>
      </c>
      <c r="E120" s="7" t="s">
        <v>177</v>
      </c>
      <c r="F120" s="6">
        <v>0</v>
      </c>
      <c r="G120" s="6">
        <v>0</v>
      </c>
      <c r="H120" s="7" t="s">
        <v>177</v>
      </c>
      <c r="I120" s="6">
        <v>0</v>
      </c>
      <c r="J120" s="7" t="s">
        <v>177</v>
      </c>
      <c r="K120" s="6">
        <v>12.81038</v>
      </c>
      <c r="L120" s="6">
        <v>0</v>
      </c>
      <c r="M120" s="7">
        <v>-1</v>
      </c>
    </row>
    <row r="121" spans="1:13" x14ac:dyDescent="0.25">
      <c r="A121" s="5" t="s">
        <v>52</v>
      </c>
      <c r="B121" s="5" t="s">
        <v>1</v>
      </c>
      <c r="C121" s="6">
        <v>0</v>
      </c>
      <c r="D121" s="6">
        <v>0</v>
      </c>
      <c r="E121" s="7" t="s">
        <v>177</v>
      </c>
      <c r="F121" s="6">
        <v>0</v>
      </c>
      <c r="G121" s="6">
        <v>170.47666000000001</v>
      </c>
      <c r="H121" s="7" t="s">
        <v>177</v>
      </c>
      <c r="I121" s="6">
        <v>183.76300000000001</v>
      </c>
      <c r="J121" s="7">
        <v>-7.2301497036944329E-2</v>
      </c>
      <c r="K121" s="6">
        <v>139.56761</v>
      </c>
      <c r="L121" s="6">
        <v>629.46834000000001</v>
      </c>
      <c r="M121" s="7">
        <v>3.5101319711643697</v>
      </c>
    </row>
    <row r="122" spans="1:13" x14ac:dyDescent="0.25">
      <c r="A122" s="5" t="s">
        <v>51</v>
      </c>
      <c r="B122" s="5" t="s">
        <v>1</v>
      </c>
      <c r="C122" s="6">
        <v>0</v>
      </c>
      <c r="D122" s="6">
        <v>0</v>
      </c>
      <c r="E122" s="7" t="s">
        <v>177</v>
      </c>
      <c r="F122" s="6">
        <v>0</v>
      </c>
      <c r="G122" s="6">
        <v>0</v>
      </c>
      <c r="H122" s="7" t="s">
        <v>177</v>
      </c>
      <c r="I122" s="6">
        <v>52.473419999999997</v>
      </c>
      <c r="J122" s="7">
        <v>-1</v>
      </c>
      <c r="K122" s="6">
        <v>21.31775</v>
      </c>
      <c r="L122" s="6">
        <v>52.473419999999997</v>
      </c>
      <c r="M122" s="7">
        <v>1.4614896037339773</v>
      </c>
    </row>
    <row r="123" spans="1:13" x14ac:dyDescent="0.25">
      <c r="A123" s="5" t="s">
        <v>50</v>
      </c>
      <c r="B123" s="5" t="s">
        <v>1</v>
      </c>
      <c r="C123" s="6">
        <v>0</v>
      </c>
      <c r="D123" s="6">
        <v>0</v>
      </c>
      <c r="E123" s="7" t="s">
        <v>177</v>
      </c>
      <c r="F123" s="6">
        <v>51.609409999999997</v>
      </c>
      <c r="G123" s="6">
        <v>191.89722</v>
      </c>
      <c r="H123" s="7">
        <v>2.7182602940045237</v>
      </c>
      <c r="I123" s="6">
        <v>474.43792000000002</v>
      </c>
      <c r="J123" s="7">
        <v>-0.59552722935805802</v>
      </c>
      <c r="K123" s="6">
        <v>598.63369</v>
      </c>
      <c r="L123" s="6">
        <v>667.07262000000003</v>
      </c>
      <c r="M123" s="7">
        <v>0.11432522282533086</v>
      </c>
    </row>
    <row r="124" spans="1:13" x14ac:dyDescent="0.25">
      <c r="A124" s="5" t="s">
        <v>49</v>
      </c>
      <c r="B124" s="5" t="s">
        <v>1</v>
      </c>
      <c r="C124" s="6">
        <v>0</v>
      </c>
      <c r="D124" s="6">
        <v>0</v>
      </c>
      <c r="E124" s="7" t="s">
        <v>177</v>
      </c>
      <c r="F124" s="6">
        <v>6.4320000000000004</v>
      </c>
      <c r="G124" s="6">
        <v>0</v>
      </c>
      <c r="H124" s="7">
        <v>-1</v>
      </c>
      <c r="I124" s="6">
        <v>0</v>
      </c>
      <c r="J124" s="7" t="s">
        <v>177</v>
      </c>
      <c r="K124" s="6">
        <v>50.175040000000003</v>
      </c>
      <c r="L124" s="6">
        <v>9.6715999999999998</v>
      </c>
      <c r="M124" s="7">
        <v>-0.80724280439039009</v>
      </c>
    </row>
    <row r="125" spans="1:13" x14ac:dyDescent="0.25">
      <c r="A125" s="5" t="s">
        <v>48</v>
      </c>
      <c r="B125" s="5" t="s">
        <v>1</v>
      </c>
      <c r="C125" s="6">
        <v>0</v>
      </c>
      <c r="D125" s="6">
        <v>0</v>
      </c>
      <c r="E125" s="7" t="s">
        <v>177</v>
      </c>
      <c r="F125" s="6">
        <v>15.753450000000001</v>
      </c>
      <c r="G125" s="6">
        <v>34.298900000000003</v>
      </c>
      <c r="H125" s="7">
        <v>1.1772310192370563</v>
      </c>
      <c r="I125" s="6">
        <v>110.55200000000001</v>
      </c>
      <c r="J125" s="7">
        <v>-0.68974871553658001</v>
      </c>
      <c r="K125" s="6">
        <v>320.74306999999999</v>
      </c>
      <c r="L125" s="6">
        <v>560.49134000000004</v>
      </c>
      <c r="M125" s="7">
        <v>0.74747763061568273</v>
      </c>
    </row>
    <row r="126" spans="1:13" x14ac:dyDescent="0.25">
      <c r="A126" s="5" t="s">
        <v>47</v>
      </c>
      <c r="B126" s="5" t="s">
        <v>1</v>
      </c>
      <c r="C126" s="6">
        <v>0</v>
      </c>
      <c r="D126" s="6">
        <v>0</v>
      </c>
      <c r="E126" s="7" t="s">
        <v>177</v>
      </c>
      <c r="F126" s="6">
        <v>223.83829</v>
      </c>
      <c r="G126" s="6">
        <v>31.895659999999999</v>
      </c>
      <c r="H126" s="7">
        <v>-0.85750579134606508</v>
      </c>
      <c r="I126" s="6">
        <v>0</v>
      </c>
      <c r="J126" s="7" t="s">
        <v>177</v>
      </c>
      <c r="K126" s="6">
        <v>259.24218999999999</v>
      </c>
      <c r="L126" s="6">
        <v>685.22343999999998</v>
      </c>
      <c r="M126" s="7">
        <v>1.6431787202538293</v>
      </c>
    </row>
    <row r="127" spans="1:13" x14ac:dyDescent="0.25">
      <c r="A127" s="5" t="s">
        <v>46</v>
      </c>
      <c r="B127" s="5" t="s">
        <v>1</v>
      </c>
      <c r="C127" s="6">
        <v>0</v>
      </c>
      <c r="D127" s="6">
        <v>0</v>
      </c>
      <c r="E127" s="7" t="s">
        <v>177</v>
      </c>
      <c r="F127" s="6">
        <v>0</v>
      </c>
      <c r="G127" s="6">
        <v>0</v>
      </c>
      <c r="H127" s="7" t="s">
        <v>177</v>
      </c>
      <c r="I127" s="6">
        <v>0</v>
      </c>
      <c r="J127" s="7" t="s">
        <v>177</v>
      </c>
      <c r="K127" s="6">
        <v>0</v>
      </c>
      <c r="L127" s="6">
        <v>0</v>
      </c>
      <c r="M127" s="7" t="s">
        <v>177</v>
      </c>
    </row>
    <row r="128" spans="1:13" x14ac:dyDescent="0.25">
      <c r="A128" s="5" t="s">
        <v>45</v>
      </c>
      <c r="B128" s="5" t="s">
        <v>1</v>
      </c>
      <c r="C128" s="6">
        <v>0</v>
      </c>
      <c r="D128" s="6">
        <v>0</v>
      </c>
      <c r="E128" s="7" t="s">
        <v>177</v>
      </c>
      <c r="F128" s="6">
        <v>0</v>
      </c>
      <c r="G128" s="6">
        <v>178.48097999999999</v>
      </c>
      <c r="H128" s="7" t="s">
        <v>177</v>
      </c>
      <c r="I128" s="6">
        <v>1988.3687500000001</v>
      </c>
      <c r="J128" s="7">
        <v>-0.9102374848729643</v>
      </c>
      <c r="K128" s="6">
        <v>0</v>
      </c>
      <c r="L128" s="6">
        <v>2972.5025700000001</v>
      </c>
      <c r="M128" s="7" t="s">
        <v>177</v>
      </c>
    </row>
    <row r="129" spans="1:13" x14ac:dyDescent="0.25">
      <c r="A129" s="5" t="s">
        <v>44</v>
      </c>
      <c r="B129" s="5" t="s">
        <v>1</v>
      </c>
      <c r="C129" s="6">
        <v>0</v>
      </c>
      <c r="D129" s="6">
        <v>0</v>
      </c>
      <c r="E129" s="7" t="s">
        <v>177</v>
      </c>
      <c r="F129" s="6">
        <v>0</v>
      </c>
      <c r="G129" s="6">
        <v>27.32077</v>
      </c>
      <c r="H129" s="7" t="s">
        <v>177</v>
      </c>
      <c r="I129" s="6">
        <v>0</v>
      </c>
      <c r="J129" s="7" t="s">
        <v>177</v>
      </c>
      <c r="K129" s="6">
        <v>0</v>
      </c>
      <c r="L129" s="6">
        <v>27.32077</v>
      </c>
      <c r="M129" s="7" t="s">
        <v>177</v>
      </c>
    </row>
    <row r="130" spans="1:13" x14ac:dyDescent="0.25">
      <c r="A130" s="5" t="s">
        <v>43</v>
      </c>
      <c r="B130" s="5" t="s">
        <v>1</v>
      </c>
      <c r="C130" s="6">
        <v>46.216659999999997</v>
      </c>
      <c r="D130" s="6">
        <v>32.572180000000003</v>
      </c>
      <c r="E130" s="7">
        <v>-0.29522860371130222</v>
      </c>
      <c r="F130" s="6">
        <v>782.39112999999998</v>
      </c>
      <c r="G130" s="6">
        <v>972.56898999999999</v>
      </c>
      <c r="H130" s="7">
        <v>0.24307261765608201</v>
      </c>
      <c r="I130" s="6">
        <v>2518.5520499999998</v>
      </c>
      <c r="J130" s="7">
        <v>-0.61383804237835782</v>
      </c>
      <c r="K130" s="6">
        <v>4549.1984300000004</v>
      </c>
      <c r="L130" s="6">
        <v>5704.1034799999998</v>
      </c>
      <c r="M130" s="7">
        <v>0.25387000979862706</v>
      </c>
    </row>
    <row r="131" spans="1:13" x14ac:dyDescent="0.25">
      <c r="A131" s="5" t="s">
        <v>42</v>
      </c>
      <c r="B131" s="5" t="s">
        <v>1</v>
      </c>
      <c r="C131" s="6">
        <v>0</v>
      </c>
      <c r="D131" s="6">
        <v>0</v>
      </c>
      <c r="E131" s="7" t="s">
        <v>177</v>
      </c>
      <c r="F131" s="6">
        <v>3133.0035400000002</v>
      </c>
      <c r="G131" s="6">
        <v>13602.04077</v>
      </c>
      <c r="H131" s="7">
        <v>3.341533801777957</v>
      </c>
      <c r="I131" s="6">
        <v>4129.18559</v>
      </c>
      <c r="J131" s="7">
        <v>2.2941219215094661</v>
      </c>
      <c r="K131" s="6">
        <v>11518.83416</v>
      </c>
      <c r="L131" s="6">
        <v>22216.144339999999</v>
      </c>
      <c r="M131" s="7">
        <v>0.92867993682443983</v>
      </c>
    </row>
    <row r="132" spans="1:13" x14ac:dyDescent="0.25">
      <c r="A132" s="5" t="s">
        <v>41</v>
      </c>
      <c r="B132" s="5" t="s">
        <v>1</v>
      </c>
      <c r="C132" s="6">
        <v>545.42890999999997</v>
      </c>
      <c r="D132" s="6">
        <v>334.80603000000002</v>
      </c>
      <c r="E132" s="7">
        <v>-0.38616009554755715</v>
      </c>
      <c r="F132" s="6">
        <v>11791.99281</v>
      </c>
      <c r="G132" s="6">
        <v>16473.16214</v>
      </c>
      <c r="H132" s="7">
        <v>0.39697864520661974</v>
      </c>
      <c r="I132" s="6">
        <v>29125.542229999999</v>
      </c>
      <c r="J132" s="7">
        <v>-0.43440839624842231</v>
      </c>
      <c r="K132" s="6">
        <v>57812.385880000002</v>
      </c>
      <c r="L132" s="6">
        <v>74649.126029999999</v>
      </c>
      <c r="M132" s="7">
        <v>0.29123067477179854</v>
      </c>
    </row>
    <row r="133" spans="1:13" x14ac:dyDescent="0.25">
      <c r="A133" s="5" t="s">
        <v>40</v>
      </c>
      <c r="B133" s="5" t="s">
        <v>1</v>
      </c>
      <c r="C133" s="6">
        <v>0</v>
      </c>
      <c r="D133" s="6">
        <v>0</v>
      </c>
      <c r="E133" s="7" t="s">
        <v>177</v>
      </c>
      <c r="F133" s="6">
        <v>0</v>
      </c>
      <c r="G133" s="6">
        <v>150.47999999999999</v>
      </c>
      <c r="H133" s="7" t="s">
        <v>177</v>
      </c>
      <c r="I133" s="6">
        <v>0</v>
      </c>
      <c r="J133" s="7" t="s">
        <v>177</v>
      </c>
      <c r="K133" s="6">
        <v>0</v>
      </c>
      <c r="L133" s="6">
        <v>167.2</v>
      </c>
      <c r="M133" s="7" t="s">
        <v>177</v>
      </c>
    </row>
    <row r="134" spans="1:13" x14ac:dyDescent="0.25">
      <c r="A134" s="5" t="s">
        <v>39</v>
      </c>
      <c r="B134" s="5" t="s">
        <v>1</v>
      </c>
      <c r="C134" s="6">
        <v>311.78683999999998</v>
      </c>
      <c r="D134" s="6">
        <v>415.63574</v>
      </c>
      <c r="E134" s="7">
        <v>0.33307659810144652</v>
      </c>
      <c r="F134" s="6">
        <v>5481.0162899999996</v>
      </c>
      <c r="G134" s="6">
        <v>10390.80005</v>
      </c>
      <c r="H134" s="7">
        <v>0.89577981531596595</v>
      </c>
      <c r="I134" s="6">
        <v>15701.70292</v>
      </c>
      <c r="J134" s="7">
        <v>-0.33823738081525234</v>
      </c>
      <c r="K134" s="6">
        <v>51985.178870000003</v>
      </c>
      <c r="L134" s="6">
        <v>66929.016269999993</v>
      </c>
      <c r="M134" s="7">
        <v>0.28746342178354789</v>
      </c>
    </row>
    <row r="135" spans="1:13" x14ac:dyDescent="0.25">
      <c r="A135" s="5" t="s">
        <v>38</v>
      </c>
      <c r="B135" s="5" t="s">
        <v>1</v>
      </c>
      <c r="C135" s="6">
        <v>0</v>
      </c>
      <c r="D135" s="6">
        <v>0</v>
      </c>
      <c r="E135" s="7" t="s">
        <v>177</v>
      </c>
      <c r="F135" s="6">
        <v>22.76089</v>
      </c>
      <c r="G135" s="6">
        <v>0</v>
      </c>
      <c r="H135" s="7">
        <v>-1</v>
      </c>
      <c r="I135" s="6">
        <v>0</v>
      </c>
      <c r="J135" s="7" t="s">
        <v>177</v>
      </c>
      <c r="K135" s="6">
        <v>22.76089</v>
      </c>
      <c r="L135" s="6">
        <v>22.340720000000001</v>
      </c>
      <c r="M135" s="7">
        <v>-1.8460174448362898E-2</v>
      </c>
    </row>
    <row r="136" spans="1:13" x14ac:dyDescent="0.25">
      <c r="A136" s="5" t="s">
        <v>37</v>
      </c>
      <c r="B136" s="5" t="s">
        <v>1</v>
      </c>
      <c r="C136" s="6">
        <v>0</v>
      </c>
      <c r="D136" s="6">
        <v>0</v>
      </c>
      <c r="E136" s="7" t="s">
        <v>177</v>
      </c>
      <c r="F136" s="6">
        <v>112.18147</v>
      </c>
      <c r="G136" s="6">
        <v>153.20142000000001</v>
      </c>
      <c r="H136" s="7">
        <v>0.36565709113991818</v>
      </c>
      <c r="I136" s="6">
        <v>81.021190000000004</v>
      </c>
      <c r="J136" s="7">
        <v>0.89088089177658336</v>
      </c>
      <c r="K136" s="6">
        <v>5517.4808499999999</v>
      </c>
      <c r="L136" s="6">
        <v>768.99382000000003</v>
      </c>
      <c r="M136" s="7">
        <v>-0.86062591952629974</v>
      </c>
    </row>
    <row r="137" spans="1:13" x14ac:dyDescent="0.25">
      <c r="A137" s="5" t="s">
        <v>36</v>
      </c>
      <c r="B137" s="5" t="s">
        <v>1</v>
      </c>
      <c r="C137" s="6">
        <v>39.64602</v>
      </c>
      <c r="D137" s="6">
        <v>0</v>
      </c>
      <c r="E137" s="7">
        <v>-1</v>
      </c>
      <c r="F137" s="6">
        <v>39.64602</v>
      </c>
      <c r="G137" s="6">
        <v>0</v>
      </c>
      <c r="H137" s="7">
        <v>-1</v>
      </c>
      <c r="I137" s="6">
        <v>0</v>
      </c>
      <c r="J137" s="7" t="s">
        <v>177</v>
      </c>
      <c r="K137" s="6">
        <v>2115.5394200000001</v>
      </c>
      <c r="L137" s="6">
        <v>0</v>
      </c>
      <c r="M137" s="7">
        <v>-1</v>
      </c>
    </row>
    <row r="138" spans="1:13" x14ac:dyDescent="0.25">
      <c r="A138" s="5" t="s">
        <v>35</v>
      </c>
      <c r="B138" s="5" t="s">
        <v>1</v>
      </c>
      <c r="C138" s="6">
        <v>3.3654999999999999</v>
      </c>
      <c r="D138" s="6">
        <v>0</v>
      </c>
      <c r="E138" s="7">
        <v>-1</v>
      </c>
      <c r="F138" s="6">
        <v>791.78736000000004</v>
      </c>
      <c r="G138" s="6">
        <v>54.612679999999997</v>
      </c>
      <c r="H138" s="7">
        <v>-0.93102607750646593</v>
      </c>
      <c r="I138" s="6">
        <v>125.50909</v>
      </c>
      <c r="J138" s="7">
        <v>-0.56487071972237235</v>
      </c>
      <c r="K138" s="6">
        <v>2214.9513900000002</v>
      </c>
      <c r="L138" s="6">
        <v>523.89680999999996</v>
      </c>
      <c r="M138" s="7">
        <v>-0.76347254735915449</v>
      </c>
    </row>
    <row r="139" spans="1:13" x14ac:dyDescent="0.25">
      <c r="A139" s="5" t="s">
        <v>34</v>
      </c>
      <c r="B139" s="5" t="s">
        <v>1</v>
      </c>
      <c r="C139" s="6">
        <v>0</v>
      </c>
      <c r="D139" s="6">
        <v>0</v>
      </c>
      <c r="E139" s="7" t="s">
        <v>177</v>
      </c>
      <c r="F139" s="6">
        <v>0</v>
      </c>
      <c r="G139" s="6">
        <v>0</v>
      </c>
      <c r="H139" s="7" t="s">
        <v>177</v>
      </c>
      <c r="I139" s="6">
        <v>0</v>
      </c>
      <c r="J139" s="7" t="s">
        <v>177</v>
      </c>
      <c r="K139" s="6">
        <v>127.58489</v>
      </c>
      <c r="L139" s="6">
        <v>0.56000000000000005</v>
      </c>
      <c r="M139" s="7">
        <v>-0.99561076550679317</v>
      </c>
    </row>
    <row r="140" spans="1:13" x14ac:dyDescent="0.25">
      <c r="A140" s="5" t="s">
        <v>33</v>
      </c>
      <c r="B140" s="5" t="s">
        <v>1</v>
      </c>
      <c r="C140" s="6">
        <v>0</v>
      </c>
      <c r="D140" s="6">
        <v>0</v>
      </c>
      <c r="E140" s="7" t="s">
        <v>177</v>
      </c>
      <c r="F140" s="6">
        <v>11.83896</v>
      </c>
      <c r="G140" s="6">
        <v>0</v>
      </c>
      <c r="H140" s="7">
        <v>-1</v>
      </c>
      <c r="I140" s="6">
        <v>16.853000000000002</v>
      </c>
      <c r="J140" s="7">
        <v>-1</v>
      </c>
      <c r="K140" s="6">
        <v>70.450130000000001</v>
      </c>
      <c r="L140" s="6">
        <v>66.892340000000004</v>
      </c>
      <c r="M140" s="7">
        <v>-5.0500829451982532E-2</v>
      </c>
    </row>
    <row r="141" spans="1:13" x14ac:dyDescent="0.25">
      <c r="A141" s="5" t="s">
        <v>32</v>
      </c>
      <c r="B141" s="5" t="s">
        <v>1</v>
      </c>
      <c r="C141" s="6">
        <v>0</v>
      </c>
      <c r="D141" s="6">
        <v>0</v>
      </c>
      <c r="E141" s="7" t="s">
        <v>177</v>
      </c>
      <c r="F141" s="6">
        <v>0</v>
      </c>
      <c r="G141" s="6">
        <v>0</v>
      </c>
      <c r="H141" s="7" t="s">
        <v>177</v>
      </c>
      <c r="I141" s="6">
        <v>26.15765</v>
      </c>
      <c r="J141" s="7">
        <v>-1</v>
      </c>
      <c r="K141" s="6">
        <v>0</v>
      </c>
      <c r="L141" s="6">
        <v>26.15765</v>
      </c>
      <c r="M141" s="7" t="s">
        <v>177</v>
      </c>
    </row>
    <row r="142" spans="1:13" x14ac:dyDescent="0.25">
      <c r="A142" s="5" t="s">
        <v>31</v>
      </c>
      <c r="B142" s="5" t="s">
        <v>1</v>
      </c>
      <c r="C142" s="6">
        <v>0</v>
      </c>
      <c r="D142" s="6">
        <v>0</v>
      </c>
      <c r="E142" s="7" t="s">
        <v>177</v>
      </c>
      <c r="F142" s="6">
        <v>31.7867</v>
      </c>
      <c r="G142" s="6">
        <v>61.316780000000001</v>
      </c>
      <c r="H142" s="7">
        <v>0.92900741505094908</v>
      </c>
      <c r="I142" s="6">
        <v>56.528010000000002</v>
      </c>
      <c r="J142" s="7">
        <v>8.4714993504989788E-2</v>
      </c>
      <c r="K142" s="6">
        <v>202.68235000000001</v>
      </c>
      <c r="L142" s="6">
        <v>1259.4380000000001</v>
      </c>
      <c r="M142" s="7">
        <v>5.2138513787707712</v>
      </c>
    </row>
    <row r="143" spans="1:13" x14ac:dyDescent="0.25">
      <c r="A143" s="5" t="s">
        <v>30</v>
      </c>
      <c r="B143" s="5" t="s">
        <v>1</v>
      </c>
      <c r="C143" s="6">
        <v>6.8417399999999997</v>
      </c>
      <c r="D143" s="6">
        <v>0</v>
      </c>
      <c r="E143" s="7">
        <v>-1</v>
      </c>
      <c r="F143" s="6">
        <v>20.891739999999999</v>
      </c>
      <c r="G143" s="6">
        <v>170.33135999999999</v>
      </c>
      <c r="H143" s="7">
        <v>7.1530480467400039</v>
      </c>
      <c r="I143" s="6">
        <v>129.38027</v>
      </c>
      <c r="J143" s="7">
        <v>0.31651727114188266</v>
      </c>
      <c r="K143" s="6">
        <v>169.48025000000001</v>
      </c>
      <c r="L143" s="6">
        <v>441.43344999999999</v>
      </c>
      <c r="M143" s="7">
        <v>1.6046306280525311</v>
      </c>
    </row>
    <row r="144" spans="1:13" x14ac:dyDescent="0.25">
      <c r="A144" s="5" t="s">
        <v>29</v>
      </c>
      <c r="B144" s="5" t="s">
        <v>1</v>
      </c>
      <c r="C144" s="6">
        <v>0</v>
      </c>
      <c r="D144" s="6">
        <v>0</v>
      </c>
      <c r="E144" s="7" t="s">
        <v>177</v>
      </c>
      <c r="F144" s="6">
        <v>447.90512000000001</v>
      </c>
      <c r="G144" s="6">
        <v>370.95148999999998</v>
      </c>
      <c r="H144" s="7">
        <v>-0.17180788199072172</v>
      </c>
      <c r="I144" s="6">
        <v>15</v>
      </c>
      <c r="J144" s="7">
        <v>23.730099333333332</v>
      </c>
      <c r="K144" s="6">
        <v>447.90512000000001</v>
      </c>
      <c r="L144" s="6">
        <v>1063.19839</v>
      </c>
      <c r="M144" s="7">
        <v>1.3737134105544495</v>
      </c>
    </row>
    <row r="145" spans="1:13" x14ac:dyDescent="0.25">
      <c r="A145" s="5" t="s">
        <v>28</v>
      </c>
      <c r="B145" s="5" t="s">
        <v>1</v>
      </c>
      <c r="C145" s="6">
        <v>262.84014999999999</v>
      </c>
      <c r="D145" s="6">
        <v>122.90425999999999</v>
      </c>
      <c r="E145" s="7">
        <v>-0.53239921678632429</v>
      </c>
      <c r="F145" s="6">
        <v>948.97497999999996</v>
      </c>
      <c r="G145" s="6">
        <v>1161.87868</v>
      </c>
      <c r="H145" s="7">
        <v>0.22435122578258082</v>
      </c>
      <c r="I145" s="6">
        <v>1508.6461300000001</v>
      </c>
      <c r="J145" s="7">
        <v>-0.22985340505264817</v>
      </c>
      <c r="K145" s="6">
        <v>7050.7690300000004</v>
      </c>
      <c r="L145" s="6">
        <v>4590.2941300000002</v>
      </c>
      <c r="M145" s="7">
        <v>-0.34896546596988731</v>
      </c>
    </row>
    <row r="146" spans="1:13" x14ac:dyDescent="0.25">
      <c r="A146" s="5" t="s">
        <v>27</v>
      </c>
      <c r="B146" s="5" t="s">
        <v>1</v>
      </c>
      <c r="C146" s="6">
        <v>0</v>
      </c>
      <c r="D146" s="6">
        <v>0</v>
      </c>
      <c r="E146" s="7" t="s">
        <v>177</v>
      </c>
      <c r="F146" s="6">
        <v>0</v>
      </c>
      <c r="G146" s="6">
        <v>5.2316700000000003</v>
      </c>
      <c r="H146" s="7" t="s">
        <v>177</v>
      </c>
      <c r="I146" s="6">
        <v>0</v>
      </c>
      <c r="J146" s="7" t="s">
        <v>177</v>
      </c>
      <c r="K146" s="6">
        <v>14.50909</v>
      </c>
      <c r="L146" s="6">
        <v>5.2316700000000003</v>
      </c>
      <c r="M146" s="7">
        <v>-0.63942121800884821</v>
      </c>
    </row>
    <row r="147" spans="1:13" x14ac:dyDescent="0.25">
      <c r="A147" s="5" t="s">
        <v>26</v>
      </c>
      <c r="B147" s="5" t="s">
        <v>1</v>
      </c>
      <c r="C147" s="6">
        <v>471.52269000000001</v>
      </c>
      <c r="D147" s="6">
        <v>787.56140000000005</v>
      </c>
      <c r="E147" s="7">
        <v>0.6702513297928463</v>
      </c>
      <c r="F147" s="6">
        <v>9450.5256200000003</v>
      </c>
      <c r="G147" s="6">
        <v>14731.271140000001</v>
      </c>
      <c r="H147" s="7">
        <v>0.55877796985433714</v>
      </c>
      <c r="I147" s="6">
        <v>15777.49401</v>
      </c>
      <c r="J147" s="7">
        <v>-6.6311092834951402E-2</v>
      </c>
      <c r="K147" s="6">
        <v>31146.936730000001</v>
      </c>
      <c r="L147" s="6">
        <v>54838.942790000001</v>
      </c>
      <c r="M147" s="7">
        <v>0.76065284574776215</v>
      </c>
    </row>
    <row r="148" spans="1:13" x14ac:dyDescent="0.25">
      <c r="A148" s="5" t="s">
        <v>25</v>
      </c>
      <c r="B148" s="5" t="s">
        <v>1</v>
      </c>
      <c r="C148" s="6">
        <v>683.92474000000004</v>
      </c>
      <c r="D148" s="6">
        <v>0</v>
      </c>
      <c r="E148" s="7">
        <v>-1</v>
      </c>
      <c r="F148" s="6">
        <v>11064.114009999999</v>
      </c>
      <c r="G148" s="6">
        <v>279.17322999999999</v>
      </c>
      <c r="H148" s="7">
        <v>-0.97476768318297546</v>
      </c>
      <c r="I148" s="6">
        <v>515.08055000000002</v>
      </c>
      <c r="J148" s="7">
        <v>-0.45800083113214041</v>
      </c>
      <c r="K148" s="6">
        <v>54506.045969999999</v>
      </c>
      <c r="L148" s="6">
        <v>2218.4948300000001</v>
      </c>
      <c r="M148" s="7">
        <v>-0.95929818810887413</v>
      </c>
    </row>
    <row r="149" spans="1:13" x14ac:dyDescent="0.25">
      <c r="A149" s="5" t="s">
        <v>24</v>
      </c>
      <c r="B149" s="5" t="s">
        <v>1</v>
      </c>
      <c r="C149" s="6">
        <v>0</v>
      </c>
      <c r="D149" s="6">
        <v>0</v>
      </c>
      <c r="E149" s="7" t="s">
        <v>177</v>
      </c>
      <c r="F149" s="6">
        <v>28.220510000000001</v>
      </c>
      <c r="G149" s="6">
        <v>6.5500999999999996</v>
      </c>
      <c r="H149" s="7">
        <v>-0.76789576091998346</v>
      </c>
      <c r="I149" s="6">
        <v>0</v>
      </c>
      <c r="J149" s="7" t="s">
        <v>177</v>
      </c>
      <c r="K149" s="6">
        <v>74.521990000000002</v>
      </c>
      <c r="L149" s="6">
        <v>22.22775</v>
      </c>
      <c r="M149" s="7">
        <v>-0.70172897959380842</v>
      </c>
    </row>
    <row r="150" spans="1:13" x14ac:dyDescent="0.25">
      <c r="A150" s="5" t="s">
        <v>23</v>
      </c>
      <c r="B150" s="5" t="s">
        <v>1</v>
      </c>
      <c r="C150" s="6">
        <v>0</v>
      </c>
      <c r="D150" s="6">
        <v>0</v>
      </c>
      <c r="E150" s="7" t="s">
        <v>177</v>
      </c>
      <c r="F150" s="6">
        <v>8.6199999999999992</v>
      </c>
      <c r="G150" s="6">
        <v>7.7637</v>
      </c>
      <c r="H150" s="7">
        <v>-9.9338747099767866E-2</v>
      </c>
      <c r="I150" s="6">
        <v>193.10194000000001</v>
      </c>
      <c r="J150" s="7">
        <v>-0.95979481096875563</v>
      </c>
      <c r="K150" s="6">
        <v>197.92133999999999</v>
      </c>
      <c r="L150" s="6">
        <v>224.79139000000001</v>
      </c>
      <c r="M150" s="7">
        <v>0.13576125747733925</v>
      </c>
    </row>
    <row r="151" spans="1:13" x14ac:dyDescent="0.25">
      <c r="A151" s="5" t="s">
        <v>22</v>
      </c>
      <c r="B151" s="5" t="s">
        <v>1</v>
      </c>
      <c r="C151" s="6">
        <v>0</v>
      </c>
      <c r="D151" s="6">
        <v>0</v>
      </c>
      <c r="E151" s="7" t="s">
        <v>177</v>
      </c>
      <c r="F151" s="6">
        <v>0</v>
      </c>
      <c r="G151" s="6">
        <v>166.74216999999999</v>
      </c>
      <c r="H151" s="7" t="s">
        <v>177</v>
      </c>
      <c r="I151" s="6">
        <v>0</v>
      </c>
      <c r="J151" s="7" t="s">
        <v>177</v>
      </c>
      <c r="K151" s="6">
        <v>14.61689</v>
      </c>
      <c r="L151" s="6">
        <v>177.43239</v>
      </c>
      <c r="M151" s="7">
        <v>11.138860592095856</v>
      </c>
    </row>
    <row r="152" spans="1:13" x14ac:dyDescent="0.25">
      <c r="A152" s="5" t="s">
        <v>21</v>
      </c>
      <c r="B152" s="5" t="s">
        <v>1</v>
      </c>
      <c r="C152" s="6">
        <v>0</v>
      </c>
      <c r="D152" s="6">
        <v>0</v>
      </c>
      <c r="E152" s="7" t="s">
        <v>177</v>
      </c>
      <c r="F152" s="6">
        <v>0</v>
      </c>
      <c r="G152" s="6">
        <v>62.495199999999997</v>
      </c>
      <c r="H152" s="7" t="s">
        <v>177</v>
      </c>
      <c r="I152" s="6">
        <v>0</v>
      </c>
      <c r="J152" s="7" t="s">
        <v>177</v>
      </c>
      <c r="K152" s="6">
        <v>23.798999999999999</v>
      </c>
      <c r="L152" s="6">
        <v>85.404499999999999</v>
      </c>
      <c r="M152" s="7">
        <v>2.5885751502163958</v>
      </c>
    </row>
    <row r="153" spans="1:13" x14ac:dyDescent="0.25">
      <c r="A153" s="5" t="s">
        <v>20</v>
      </c>
      <c r="B153" s="5" t="s">
        <v>1</v>
      </c>
      <c r="C153" s="6">
        <v>0</v>
      </c>
      <c r="D153" s="6">
        <v>78.806299999999993</v>
      </c>
      <c r="E153" s="7" t="s">
        <v>177</v>
      </c>
      <c r="F153" s="6">
        <v>0</v>
      </c>
      <c r="G153" s="6">
        <v>177.2765</v>
      </c>
      <c r="H153" s="7" t="s">
        <v>177</v>
      </c>
      <c r="I153" s="6">
        <v>15.987</v>
      </c>
      <c r="J153" s="7">
        <v>10.088790892600237</v>
      </c>
      <c r="K153" s="6">
        <v>115.06935</v>
      </c>
      <c r="L153" s="6">
        <v>301.44274999999999</v>
      </c>
      <c r="M153" s="7">
        <v>1.6196615345441683</v>
      </c>
    </row>
    <row r="154" spans="1:13" x14ac:dyDescent="0.25">
      <c r="A154" s="5" t="s">
        <v>19</v>
      </c>
      <c r="B154" s="5" t="s">
        <v>1</v>
      </c>
      <c r="C154" s="6">
        <v>0</v>
      </c>
      <c r="D154" s="6">
        <v>0</v>
      </c>
      <c r="E154" s="7" t="s">
        <v>177</v>
      </c>
      <c r="F154" s="6">
        <v>0</v>
      </c>
      <c r="G154" s="6">
        <v>0</v>
      </c>
      <c r="H154" s="7" t="s">
        <v>177</v>
      </c>
      <c r="I154" s="6">
        <v>0</v>
      </c>
      <c r="J154" s="7" t="s">
        <v>177</v>
      </c>
      <c r="K154" s="6">
        <v>1065.296</v>
      </c>
      <c r="L154" s="6">
        <v>0</v>
      </c>
      <c r="M154" s="7">
        <v>-1</v>
      </c>
    </row>
    <row r="155" spans="1:13" x14ac:dyDescent="0.25">
      <c r="A155" s="5" t="s">
        <v>18</v>
      </c>
      <c r="B155" s="5" t="s">
        <v>1</v>
      </c>
      <c r="C155" s="6">
        <v>0</v>
      </c>
      <c r="D155" s="6">
        <v>0</v>
      </c>
      <c r="E155" s="7" t="s">
        <v>177</v>
      </c>
      <c r="F155" s="6">
        <v>0</v>
      </c>
      <c r="G155" s="6">
        <v>0</v>
      </c>
      <c r="H155" s="7" t="s">
        <v>177</v>
      </c>
      <c r="I155" s="6">
        <v>0</v>
      </c>
      <c r="J155" s="7" t="s">
        <v>177</v>
      </c>
      <c r="K155" s="6">
        <v>9.1124600000000004</v>
      </c>
      <c r="L155" s="6">
        <v>0</v>
      </c>
      <c r="M155" s="7">
        <v>-1</v>
      </c>
    </row>
    <row r="156" spans="1:13" x14ac:dyDescent="0.25">
      <c r="A156" s="5" t="s">
        <v>17</v>
      </c>
      <c r="B156" s="5" t="s">
        <v>1</v>
      </c>
      <c r="C156" s="6">
        <v>0</v>
      </c>
      <c r="D156" s="6">
        <v>0</v>
      </c>
      <c r="E156" s="7" t="s">
        <v>177</v>
      </c>
      <c r="F156" s="6">
        <v>0</v>
      </c>
      <c r="G156" s="6">
        <v>0</v>
      </c>
      <c r="H156" s="7" t="s">
        <v>177</v>
      </c>
      <c r="I156" s="6">
        <v>0</v>
      </c>
      <c r="J156" s="7" t="s">
        <v>177</v>
      </c>
      <c r="K156" s="6">
        <v>84.802899999999994</v>
      </c>
      <c r="L156" s="6">
        <v>0</v>
      </c>
      <c r="M156" s="7">
        <v>-1</v>
      </c>
    </row>
    <row r="157" spans="1:13" x14ac:dyDescent="0.25">
      <c r="A157" s="5" t="s">
        <v>16</v>
      </c>
      <c r="B157" s="5" t="s">
        <v>1</v>
      </c>
      <c r="C157" s="6">
        <v>0</v>
      </c>
      <c r="D157" s="6">
        <v>0</v>
      </c>
      <c r="E157" s="7" t="s">
        <v>177</v>
      </c>
      <c r="F157" s="6">
        <v>1108.9467</v>
      </c>
      <c r="G157" s="6">
        <v>2462.6534700000002</v>
      </c>
      <c r="H157" s="7">
        <v>1.2207140072647316</v>
      </c>
      <c r="I157" s="6">
        <v>888.39323999999999</v>
      </c>
      <c r="J157" s="7">
        <v>1.7720308520132373</v>
      </c>
      <c r="K157" s="6">
        <v>4618.4152800000002</v>
      </c>
      <c r="L157" s="6">
        <v>6171.4562699999997</v>
      </c>
      <c r="M157" s="7">
        <v>0.33627140390025723</v>
      </c>
    </row>
    <row r="158" spans="1:13" x14ac:dyDescent="0.25">
      <c r="A158" s="5" t="s">
        <v>15</v>
      </c>
      <c r="B158" s="5" t="s">
        <v>1</v>
      </c>
      <c r="C158" s="6">
        <v>0</v>
      </c>
      <c r="D158" s="6">
        <v>0</v>
      </c>
      <c r="E158" s="7" t="s">
        <v>177</v>
      </c>
      <c r="F158" s="6">
        <v>0</v>
      </c>
      <c r="G158" s="6">
        <v>0</v>
      </c>
      <c r="H158" s="7" t="s">
        <v>177</v>
      </c>
      <c r="I158" s="6">
        <v>0</v>
      </c>
      <c r="J158" s="7" t="s">
        <v>177</v>
      </c>
      <c r="K158" s="6">
        <v>0</v>
      </c>
      <c r="L158" s="6">
        <v>0</v>
      </c>
      <c r="M158" s="7" t="s">
        <v>177</v>
      </c>
    </row>
    <row r="159" spans="1:13" x14ac:dyDescent="0.25">
      <c r="A159" s="5" t="s">
        <v>14</v>
      </c>
      <c r="B159" s="5" t="s">
        <v>1</v>
      </c>
      <c r="C159" s="6">
        <v>0</v>
      </c>
      <c r="D159" s="6">
        <v>0</v>
      </c>
      <c r="E159" s="7" t="s">
        <v>177</v>
      </c>
      <c r="F159" s="6">
        <v>17.845549999999999</v>
      </c>
      <c r="G159" s="6">
        <v>6.5630100000000002</v>
      </c>
      <c r="H159" s="7">
        <v>-0.63223268545940026</v>
      </c>
      <c r="I159" s="6">
        <v>163.33974000000001</v>
      </c>
      <c r="J159" s="7">
        <v>-0.95981988216707093</v>
      </c>
      <c r="K159" s="6">
        <v>129.76764</v>
      </c>
      <c r="L159" s="6">
        <v>301.18481000000003</v>
      </c>
      <c r="M159" s="7">
        <v>1.3209546694383905</v>
      </c>
    </row>
    <row r="160" spans="1:13" x14ac:dyDescent="0.25">
      <c r="A160" s="5" t="s">
        <v>13</v>
      </c>
      <c r="B160" s="5" t="s">
        <v>1</v>
      </c>
      <c r="C160" s="6">
        <v>0</v>
      </c>
      <c r="D160" s="6">
        <v>0</v>
      </c>
      <c r="E160" s="7" t="s">
        <v>177</v>
      </c>
      <c r="F160" s="6">
        <v>0</v>
      </c>
      <c r="G160" s="6">
        <v>82.8</v>
      </c>
      <c r="H160" s="7" t="s">
        <v>177</v>
      </c>
      <c r="I160" s="6">
        <v>32.430639999999997</v>
      </c>
      <c r="J160" s="7">
        <v>1.5531411035983256</v>
      </c>
      <c r="K160" s="6">
        <v>94.216470000000001</v>
      </c>
      <c r="L160" s="6">
        <v>313.16905000000003</v>
      </c>
      <c r="M160" s="7">
        <v>2.3239310494226757</v>
      </c>
    </row>
    <row r="161" spans="1:13" x14ac:dyDescent="0.25">
      <c r="A161" s="5" t="s">
        <v>12</v>
      </c>
      <c r="B161" s="5" t="s">
        <v>1</v>
      </c>
      <c r="C161" s="6">
        <v>157.88481999999999</v>
      </c>
      <c r="D161" s="6">
        <v>93.517750000000007</v>
      </c>
      <c r="E161" s="7">
        <v>-0.40768371525520941</v>
      </c>
      <c r="F161" s="6">
        <v>1671.43236</v>
      </c>
      <c r="G161" s="6">
        <v>2344.9882600000001</v>
      </c>
      <c r="H161" s="7">
        <v>0.40298124896899812</v>
      </c>
      <c r="I161" s="6">
        <v>2176.8264800000002</v>
      </c>
      <c r="J161" s="7">
        <v>7.7250888642258708E-2</v>
      </c>
      <c r="K161" s="6">
        <v>9117.4418900000001</v>
      </c>
      <c r="L161" s="6">
        <v>9205.0643999999993</v>
      </c>
      <c r="M161" s="7">
        <v>9.610427031742752E-3</v>
      </c>
    </row>
    <row r="162" spans="1:13" x14ac:dyDescent="0.25">
      <c r="A162" s="5" t="s">
        <v>11</v>
      </c>
      <c r="B162" s="5" t="s">
        <v>1</v>
      </c>
      <c r="C162" s="6">
        <v>6.6109999999999998</v>
      </c>
      <c r="D162" s="6">
        <v>89.445409999999995</v>
      </c>
      <c r="E162" s="7">
        <v>12.529785206474058</v>
      </c>
      <c r="F162" s="6">
        <v>413.53703999999999</v>
      </c>
      <c r="G162" s="6">
        <v>985.93290000000002</v>
      </c>
      <c r="H162" s="7">
        <v>1.3841465325572773</v>
      </c>
      <c r="I162" s="6">
        <v>1185.7871500000001</v>
      </c>
      <c r="J162" s="7">
        <v>-0.16854141993358596</v>
      </c>
      <c r="K162" s="6">
        <v>2367.1891799999999</v>
      </c>
      <c r="L162" s="6">
        <v>4323.4457000000002</v>
      </c>
      <c r="M162" s="7">
        <v>0.82640480808551198</v>
      </c>
    </row>
    <row r="163" spans="1:13" x14ac:dyDescent="0.25">
      <c r="A163" s="5" t="s">
        <v>10</v>
      </c>
      <c r="B163" s="5" t="s">
        <v>1</v>
      </c>
      <c r="C163" s="6">
        <v>0</v>
      </c>
      <c r="D163" s="6">
        <v>0</v>
      </c>
      <c r="E163" s="7" t="s">
        <v>177</v>
      </c>
      <c r="F163" s="6">
        <v>14.019</v>
      </c>
      <c r="G163" s="6">
        <v>0</v>
      </c>
      <c r="H163" s="7">
        <v>-1</v>
      </c>
      <c r="I163" s="6">
        <v>0</v>
      </c>
      <c r="J163" s="7" t="s">
        <v>177</v>
      </c>
      <c r="K163" s="6">
        <v>63.826120000000003</v>
      </c>
      <c r="L163" s="6">
        <v>0</v>
      </c>
      <c r="M163" s="7">
        <v>-1</v>
      </c>
    </row>
    <row r="164" spans="1:13" x14ac:dyDescent="0.25">
      <c r="A164" s="5" t="s">
        <v>9</v>
      </c>
      <c r="B164" s="5" t="s">
        <v>1</v>
      </c>
      <c r="C164" s="6">
        <v>6.0792000000000002</v>
      </c>
      <c r="D164" s="6">
        <v>28.480640000000001</v>
      </c>
      <c r="E164" s="7">
        <v>3.684932227924727</v>
      </c>
      <c r="F164" s="6">
        <v>790.35197000000005</v>
      </c>
      <c r="G164" s="6">
        <v>1319.60348</v>
      </c>
      <c r="H164" s="7">
        <v>0.66964027431980711</v>
      </c>
      <c r="I164" s="6">
        <v>2289.0426699999998</v>
      </c>
      <c r="J164" s="7">
        <v>-0.42351293958185576</v>
      </c>
      <c r="K164" s="6">
        <v>4836.2619699999996</v>
      </c>
      <c r="L164" s="6">
        <v>5606.2280099999998</v>
      </c>
      <c r="M164" s="7">
        <v>0.15920685123680345</v>
      </c>
    </row>
    <row r="165" spans="1:13" x14ac:dyDescent="0.25">
      <c r="A165" s="5" t="s">
        <v>8</v>
      </c>
      <c r="B165" s="5" t="s">
        <v>1</v>
      </c>
      <c r="C165" s="6">
        <v>0</v>
      </c>
      <c r="D165" s="6">
        <v>0</v>
      </c>
      <c r="E165" s="7" t="s">
        <v>177</v>
      </c>
      <c r="F165" s="6">
        <v>0</v>
      </c>
      <c r="G165" s="6">
        <v>0</v>
      </c>
      <c r="H165" s="7" t="s">
        <v>177</v>
      </c>
      <c r="I165" s="6">
        <v>39.384549999999997</v>
      </c>
      <c r="J165" s="7">
        <v>-1</v>
      </c>
      <c r="K165" s="6">
        <v>107.74793</v>
      </c>
      <c r="L165" s="6">
        <v>370.96201000000002</v>
      </c>
      <c r="M165" s="7">
        <v>2.4428690184581741</v>
      </c>
    </row>
    <row r="166" spans="1:13" x14ac:dyDescent="0.25">
      <c r="A166" s="5" t="s">
        <v>7</v>
      </c>
      <c r="B166" s="5" t="s">
        <v>1</v>
      </c>
      <c r="C166" s="6">
        <v>0</v>
      </c>
      <c r="D166" s="6">
        <v>0</v>
      </c>
      <c r="E166" s="7" t="s">
        <v>177</v>
      </c>
      <c r="F166" s="6">
        <v>0</v>
      </c>
      <c r="G166" s="6">
        <v>0</v>
      </c>
      <c r="H166" s="7" t="s">
        <v>177</v>
      </c>
      <c r="I166" s="6">
        <v>0</v>
      </c>
      <c r="J166" s="7" t="s">
        <v>177</v>
      </c>
      <c r="K166" s="6">
        <v>34.770670000000003</v>
      </c>
      <c r="L166" s="6">
        <v>0</v>
      </c>
      <c r="M166" s="7">
        <v>-1</v>
      </c>
    </row>
    <row r="167" spans="1:13" x14ac:dyDescent="0.25">
      <c r="A167" s="5" t="s">
        <v>6</v>
      </c>
      <c r="B167" s="5" t="s">
        <v>1</v>
      </c>
      <c r="C167" s="6">
        <v>0</v>
      </c>
      <c r="D167" s="6">
        <v>0</v>
      </c>
      <c r="E167" s="7" t="s">
        <v>177</v>
      </c>
      <c r="F167" s="6">
        <v>156.58864</v>
      </c>
      <c r="G167" s="6">
        <v>137.67949999999999</v>
      </c>
      <c r="H167" s="7">
        <v>-0.1207567803130547</v>
      </c>
      <c r="I167" s="6">
        <v>79.024540000000002</v>
      </c>
      <c r="J167" s="7">
        <v>0.74223728477255269</v>
      </c>
      <c r="K167" s="6">
        <v>5295.1480899999997</v>
      </c>
      <c r="L167" s="6">
        <v>438.83368999999999</v>
      </c>
      <c r="M167" s="7">
        <v>-0.91712532255164936</v>
      </c>
    </row>
    <row r="168" spans="1:13" x14ac:dyDescent="0.25">
      <c r="A168" s="5" t="s">
        <v>5</v>
      </c>
      <c r="B168" s="5" t="s">
        <v>1</v>
      </c>
      <c r="C168" s="6">
        <v>0</v>
      </c>
      <c r="D168" s="6">
        <v>0</v>
      </c>
      <c r="E168" s="7" t="s">
        <v>177</v>
      </c>
      <c r="F168" s="6">
        <v>0</v>
      </c>
      <c r="G168" s="6">
        <v>0</v>
      </c>
      <c r="H168" s="7" t="s">
        <v>177</v>
      </c>
      <c r="I168" s="6">
        <v>0</v>
      </c>
      <c r="J168" s="7" t="s">
        <v>177</v>
      </c>
      <c r="K168" s="6">
        <v>0</v>
      </c>
      <c r="L168" s="6">
        <v>13.373810000000001</v>
      </c>
      <c r="M168" s="7" t="s">
        <v>177</v>
      </c>
    </row>
    <row r="169" spans="1:13" x14ac:dyDescent="0.25">
      <c r="A169" s="5" t="s">
        <v>4</v>
      </c>
      <c r="B169" s="5" t="s">
        <v>1</v>
      </c>
      <c r="C169" s="6">
        <v>35.531350000000003</v>
      </c>
      <c r="D169" s="6">
        <v>13.66</v>
      </c>
      <c r="E169" s="7">
        <v>-0.61555077417548176</v>
      </c>
      <c r="F169" s="6">
        <v>933.17795000000001</v>
      </c>
      <c r="G169" s="6">
        <v>2231.6689200000001</v>
      </c>
      <c r="H169" s="7">
        <v>1.3914719802369957</v>
      </c>
      <c r="I169" s="6">
        <v>2283.6269499999999</v>
      </c>
      <c r="J169" s="7">
        <v>-2.2752415844452978E-2</v>
      </c>
      <c r="K169" s="6">
        <v>5671.2995700000001</v>
      </c>
      <c r="L169" s="6">
        <v>7855.7578599999997</v>
      </c>
      <c r="M169" s="7">
        <v>0.38517772920255022</v>
      </c>
    </row>
    <row r="170" spans="1:13" x14ac:dyDescent="0.25">
      <c r="A170" s="5" t="s">
        <v>3</v>
      </c>
      <c r="B170" s="5" t="s">
        <v>1</v>
      </c>
      <c r="C170" s="6">
        <v>27.991389999999999</v>
      </c>
      <c r="D170" s="6">
        <v>0</v>
      </c>
      <c r="E170" s="7">
        <v>-1</v>
      </c>
      <c r="F170" s="6">
        <v>2443.9000999999998</v>
      </c>
      <c r="G170" s="6">
        <v>9508.8779300000006</v>
      </c>
      <c r="H170" s="7">
        <v>2.8908619587191806</v>
      </c>
      <c r="I170" s="6">
        <v>4654.6000000000004</v>
      </c>
      <c r="J170" s="7">
        <v>1.0428990525501654</v>
      </c>
      <c r="K170" s="6">
        <v>11173.41956</v>
      </c>
      <c r="L170" s="6">
        <v>18992.570400000001</v>
      </c>
      <c r="M170" s="7">
        <v>0.69979926897151268</v>
      </c>
    </row>
    <row r="171" spans="1:13" x14ac:dyDescent="0.25">
      <c r="A171" s="5" t="s">
        <v>2</v>
      </c>
      <c r="B171" s="5" t="s">
        <v>1</v>
      </c>
      <c r="C171" s="6">
        <v>0</v>
      </c>
      <c r="D171" s="6">
        <v>0</v>
      </c>
      <c r="E171" s="7" t="s">
        <v>177</v>
      </c>
      <c r="F171" s="6">
        <v>367.5</v>
      </c>
      <c r="G171" s="6">
        <v>290.76638000000003</v>
      </c>
      <c r="H171" s="7">
        <v>-0.20879896598639447</v>
      </c>
      <c r="I171" s="6">
        <v>169.29567</v>
      </c>
      <c r="J171" s="7">
        <v>0.71750630125389514</v>
      </c>
      <c r="K171" s="6">
        <v>380.28383000000002</v>
      </c>
      <c r="L171" s="6">
        <v>587.84123</v>
      </c>
      <c r="M171" s="7">
        <v>0.54579601767448271</v>
      </c>
    </row>
    <row r="172" spans="1:13" x14ac:dyDescent="0.25">
      <c r="A172" s="5" t="s">
        <v>0</v>
      </c>
      <c r="B172" s="5" t="s">
        <v>1</v>
      </c>
      <c r="C172" s="6">
        <v>0</v>
      </c>
      <c r="D172" s="6">
        <v>0</v>
      </c>
      <c r="E172" s="7" t="s">
        <v>177</v>
      </c>
      <c r="F172" s="6">
        <v>0</v>
      </c>
      <c r="G172" s="6">
        <v>21.45</v>
      </c>
      <c r="H172" s="7" t="s">
        <v>177</v>
      </c>
      <c r="I172" s="6">
        <v>0</v>
      </c>
      <c r="J172" s="7" t="s">
        <v>177</v>
      </c>
      <c r="K172" s="6">
        <v>0</v>
      </c>
      <c r="L172" s="6">
        <v>48.3</v>
      </c>
      <c r="M172" s="7" t="s">
        <v>177</v>
      </c>
    </row>
    <row r="173" spans="1:13" x14ac:dyDescent="0.25">
      <c r="L173" t="s">
        <v>178</v>
      </c>
    </row>
  </sheetData>
  <mergeCells count="5">
    <mergeCell ref="A1:M1"/>
    <mergeCell ref="C2:E2"/>
    <mergeCell ref="F2:H2"/>
    <mergeCell ref="I2:J2"/>
    <mergeCell ref="K2:M2"/>
  </mergeCells>
  <conditionalFormatting sqref="E4:E17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4:H17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4:J17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4:M17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2021-05-03T08:12:54Z</dcterms:created>
  <dcterms:modified xsi:type="dcterms:W3CDTF">2021-11-15T08:34:59Z</dcterms:modified>
</cp:coreProperties>
</file>