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<sst xmlns="http://schemas.openxmlformats.org/spreadsheetml/2006/main" count="676" uniqueCount="180">
  <si>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</si>
  <si>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</si>
  <si>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</si>
  <si>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</si>
  <si>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</si>
  <si>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</si>
  <si>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</si>
  <si>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</si>
  <si>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</si>
  <si>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</si>
  <si>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</si>
  <si>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</si>
  <si>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</si>
  <si>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</si>
  <si>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</si>
  <si>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</si>
  <si>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</si>
  <si>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</si>
  <si>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</si>
  <si>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</si>
  <si>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</si>
  <si>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</si>
  <si>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</si>
  <si>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</si>
  <si>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</si>
  <si>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</si>
  <si>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</si>
  <si>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</si>
  <si>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</si>
  <si>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</si>
  <si>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</si>
  <si>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</si>
  <si>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</si>
  <si>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</si>
  <si>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</si>
  <si>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</si>
  <si>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</si>
  <si>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</si>
  <si>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</si>
  <si>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</si>
  <si>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</si>
  <si>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</si>
  <si>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</si>
  <si>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</si>
  <si>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</si>
  <si>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</si>
  <si>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</si>
  <si>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</si>
  <si>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</si>
  <si>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</si>
  <si>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</si>
  <si>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</si>
  <si>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</si>
  <si>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NAMİBYA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</si>
  <si>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</si>
  <si>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</si>
  <si>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</si>
  <si>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</si>
  <si>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</si>
  <si>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</si>
  <si>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</si>
  <si>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</si>
  <si>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</si>
  <si>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</si>
  <si>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</si>
  <si>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</si>
  <si>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</si>
  <si>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</si>
  <si>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</si>
  <si>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</si>
  <si>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</si>
  <si>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</si>
  <si>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</si>
  <si>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</si>
  <si>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</si>
  <si>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</si>
  <si>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</si>
  <si>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</si>
  <si>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</si>
  <si>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</si>
  <si>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</si>
  <si>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</si>
  <si>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</si>
  <si>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</si>
  <si>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</si>
  <si>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</si>
  <si>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</si>
  <si>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</si>
  <si>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</si>
  <si>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</si>
  <si>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</si>
  <si>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</si>
  <si>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</si>
  <si>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</si>
  <si>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</si>
  <si>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</si>
  <si>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</si>
  <si>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</si>
  <si>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</si>
  <si>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</si>
  <si>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</si>
  <si>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</si>
  <si>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</si>
  <si>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</si>
  <si>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</si>
  <si>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</si>
  <si>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</si>
  <si>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</si>
  <si>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</si>
  <si>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</si>
  <si>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</si>
  <si>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</si>
  <si>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</si>
  <si>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</si>
  <si>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</si>
  <si>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</si>
  <si>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</si>
  <si>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</si>
  <si>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GANA</t>
  </si>
  <si>
    <t>GAMBİYA</t>
  </si>
  <si>
    <t>GABON</t>
  </si>
  <si>
    <t>FRANSIZ POLİNEZYASI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</si>
  <si>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</si>
  <si>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</si>
  <si>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</si>
  <si>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</si>
  <si>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</si>
  <si>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</si>
  <si>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</si>
  <si>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</si>
  <si>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</si>
  <si>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</si>
  <si>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</si>
  <si>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</si>
  <si>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</si>
  <si>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</si>
  <si>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</si>
  <si>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</si>
  <si>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</si>
  <si>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</si>
  <si>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</si>
  <si>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</si>
  <si>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</si>
  <si>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</si>
  <si>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</si>
  <si>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</si>
  <si>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</si>
  <si>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</si>
  <si>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</si>
  <si>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</si>
  <si>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</si>
  <si>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</si>
  <si>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</si>
  <si>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</si>
  <si>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</si>
  <si>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</si>
  <si>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</si>
  <si>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</si>
  <si>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</si>
  <si>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</si>
  <si>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</si>
  <si>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</si>
  <si>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</si>
  <si>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</si>
  <si>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</si>
  <si>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</si>
  <si>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</si>
  <si>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</si>
  <si>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</si>
  <si>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</si>
  <si>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>DEĞ.</t>
  </si>
  <si>
    <t>ILLER</t>
  </si>
  <si>
    <t>SEKTÖR</t>
  </si>
  <si>
    <t>1 OCAK  -  31 MAYıS</t>
  </si>
  <si>
    <t>1 - 30 NISAN</t>
  </si>
  <si>
    <t>1 - 31 MAYıS</t>
  </si>
  <si>
    <t>31 MAYıS</t>
  </si>
  <si>
    <t>31.05.2021 İHRACATÇI FİRMALARIN KANUNİ MERKEZLERİ BAZINDA ÜLKE İHRACAT PERFORMANSI 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</si>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</sst>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workbookViewId="0">
      <selection activeCell="L176" sqref="L176"/>
    </sheetView>
  </sheetViews>
  <sheetFormatPr defaultRowHeight="15" x14ac:dyDescent="0.25"/>
  <cols>
    <col min="1" max="1" width="43.28515625" bestFit="1" customWidth="1"/>
    <col min="4" max="4" width="8.140625" bestFit="1" customWidth="1"/>
  </cols>
  <sheetData>
    <row r="1" spans="1:13" ht="15.75" x14ac:dyDescent="0.2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3" t="s">
        <v>176</v>
      </c>
      <c r="D3" s="3"/>
      <c r="E3" s="3"/>
      <c r="F3" s="3" t="s">
        <v>175</v>
      </c>
      <c r="G3" s="3"/>
      <c r="H3" s="3"/>
      <c r="I3" s="3" t="s">
        <v>174</v>
      </c>
      <c r="J3" s="3"/>
      <c r="K3" s="3" t="s">
        <v>173</v>
      </c>
      <c r="L3" s="3"/>
      <c r="M3" s="3"/>
    </row>
    <row r="4" spans="1:13" x14ac:dyDescent="0.25">
      <c r="A4" s="4" t="s">
        <v>172</v>
      </c>
      <c r="B4" s="4" t="s">
        <v>171</v>
      </c>
      <c r="C4" s="5">
        <v>2020</v>
      </c>
      <c r="D4" s="5">
        <v>2021</v>
      </c>
      <c r="E4" s="6" t="s">
        <v>170</v>
      </c>
      <c r="F4" s="5">
        <v>2020</v>
      </c>
      <c r="G4" s="5">
        <v>2021</v>
      </c>
      <c r="H4" s="6" t="s">
        <v>170</v>
      </c>
      <c r="I4" s="5">
        <v>2021</v>
      </c>
      <c r="J4" s="6" t="s">
        <v>170</v>
      </c>
      <c r="K4" s="5">
        <v>2020</v>
      </c>
      <c r="L4" s="5">
        <v>2021</v>
      </c>
      <c r="M4" s="6" t="s">
        <v>170</v>
      </c>
    </row>
    <row r="5" spans="1:13" x14ac:dyDescent="0.25">
      <c r="A5" s="7" t="s">
        <v>169</v>
      </c>
      <c r="B5" s="7" t="s">
        <v>0</v>
      </c>
      <c r="C5" s="8">
        <v>0</v>
      </c>
      <c r="D5" s="8">
        <v>107.48291</v>
      </c>
      <c r="E5" s="9" t="s">
        <v>178</v>
      </c>
      <c r="F5" s="8">
        <v>792.86319000000003</v>
      </c>
      <c r="G5" s="8">
        <v>1235.0675900000001</v>
      </c>
      <c r="H5" s="9">
        <v>0.55773102544967434</v>
      </c>
      <c r="I5" s="8">
        <v>10624.995339999999</v>
      </c>
      <c r="J5" s="9">
        <v>-0.88375829348834334</v>
      </c>
      <c r="K5" s="8">
        <v>6881.7976699999999</v>
      </c>
      <c r="L5" s="8">
        <v>18406.998240000001</v>
      </c>
      <c r="M5" s="9">
        <v>1.6747369107118781</v>
      </c>
    </row>
    <row r="6" spans="1:13" x14ac:dyDescent="0.25">
      <c r="A6" s="7" t="s">
        <v>168</v>
      </c>
      <c r="B6" s="7" t="s">
        <v>0</v>
      </c>
      <c r="C6" s="8">
        <v>0</v>
      </c>
      <c r="D6" s="8">
        <v>0</v>
      </c>
      <c r="E6" s="9" t="s">
        <v>178</v>
      </c>
      <c r="F6" s="8">
        <v>0</v>
      </c>
      <c r="G6" s="8">
        <v>14.0288</v>
      </c>
      <c r="H6" s="9" t="s">
        <v>178</v>
      </c>
      <c r="I6" s="8">
        <v>263.70753999999999</v>
      </c>
      <c r="J6" s="9">
        <v>-0.94680167279251859</v>
      </c>
      <c r="K6" s="8">
        <v>127.87099000000001</v>
      </c>
      <c r="L6" s="8">
        <v>501.86718999999999</v>
      </c>
      <c r="M6" s="9">
        <v>2.9247931841303485</v>
      </c>
    </row>
    <row r="7" spans="1:13" x14ac:dyDescent="0.25">
      <c r="A7" s="7" t="s">
        <v>167</v>
      </c>
      <c r="B7" s="7" t="s">
        <v>0</v>
      </c>
      <c r="C7" s="8">
        <v>0</v>
      </c>
      <c r="D7" s="8">
        <v>2.5687099999999998</v>
      </c>
      <c r="E7" s="9" t="s">
        <v>178</v>
      </c>
      <c r="F7" s="8">
        <v>4043.5104200000001</v>
      </c>
      <c r="G7" s="8">
        <v>23173.55946</v>
      </c>
      <c r="H7" s="9">
        <v>4.7310497693734153</v>
      </c>
      <c r="I7" s="8">
        <v>8719.9346800000003</v>
      </c>
      <c r="J7" s="9">
        <v>1.6575381938526172</v>
      </c>
      <c r="K7" s="8">
        <v>24503.236690000002</v>
      </c>
      <c r="L7" s="8">
        <v>47305.206810000003</v>
      </c>
      <c r="M7" s="9">
        <v>0.93056972058330967</v>
      </c>
    </row>
    <row r="8" spans="1:13" x14ac:dyDescent="0.25">
      <c r="A8" s="7" t="s">
        <v>166</v>
      </c>
      <c r="B8" s="7" t="s">
        <v>0</v>
      </c>
      <c r="C8" s="8">
        <v>0</v>
      </c>
      <c r="D8" s="8">
        <v>14.684609999999999</v>
      </c>
      <c r="E8" s="9" t="s">
        <v>178</v>
      </c>
      <c r="F8" s="8">
        <v>21.493819999999999</v>
      </c>
      <c r="G8" s="8">
        <v>14.684609999999999</v>
      </c>
      <c r="H8" s="9">
        <v>-0.31679850301156331</v>
      </c>
      <c r="I8" s="8">
        <v>34.485419999999998</v>
      </c>
      <c r="J8" s="9">
        <v>-0.574179174851285</v>
      </c>
      <c r="K8" s="8">
        <v>231.21254999999999</v>
      </c>
      <c r="L8" s="8">
        <v>58.846640000000001</v>
      </c>
      <c r="M8" s="9">
        <v>-0.7454868258665025</v>
      </c>
    </row>
    <row r="9" spans="1:13" x14ac:dyDescent="0.25">
      <c r="A9" s="7" t="s">
        <v>165</v>
      </c>
      <c r="B9" s="7" t="s">
        <v>0</v>
      </c>
      <c r="C9" s="8">
        <v>0</v>
      </c>
      <c r="D9" s="8">
        <v>0</v>
      </c>
      <c r="E9" s="9" t="s">
        <v>178</v>
      </c>
      <c r="F9" s="8">
        <v>19.844999999999999</v>
      </c>
      <c r="G9" s="8">
        <v>0</v>
      </c>
      <c r="H9" s="9">
        <v>-1</v>
      </c>
      <c r="I9" s="8">
        <v>0</v>
      </c>
      <c r="J9" s="9" t="s">
        <v>178</v>
      </c>
      <c r="K9" s="8">
        <v>38.584240000000001</v>
      </c>
      <c r="L9" s="8">
        <v>0</v>
      </c>
      <c r="M9" s="9">
        <v>-1</v>
      </c>
    </row>
    <row r="10" spans="1:13" x14ac:dyDescent="0.25">
      <c r="A10" s="7" t="s">
        <v>164</v>
      </c>
      <c r="B10" s="7" t="s">
        <v>0</v>
      </c>
      <c r="C10" s="8">
        <v>0</v>
      </c>
      <c r="D10" s="8">
        <v>100.77415999999999</v>
      </c>
      <c r="E10" s="9" t="s">
        <v>178</v>
      </c>
      <c r="F10" s="8">
        <v>17.020489999999999</v>
      </c>
      <c r="G10" s="8">
        <v>1151.9412</v>
      </c>
      <c r="H10" s="9">
        <v>66.679673146895311</v>
      </c>
      <c r="I10" s="8">
        <v>134.92565999999999</v>
      </c>
      <c r="J10" s="9">
        <v>7.5375991490425172</v>
      </c>
      <c r="K10" s="8">
        <v>716.66090999999994</v>
      </c>
      <c r="L10" s="8">
        <v>2340.7190399999999</v>
      </c>
      <c r="M10" s="9">
        <v>2.2661458262039158</v>
      </c>
    </row>
    <row r="11" spans="1:13" x14ac:dyDescent="0.25">
      <c r="A11" s="7" t="s">
        <v>163</v>
      </c>
      <c r="B11" s="7" t="s">
        <v>0</v>
      </c>
      <c r="C11" s="8">
        <v>0</v>
      </c>
      <c r="D11" s="8">
        <v>27.1</v>
      </c>
      <c r="E11" s="9" t="s">
        <v>178</v>
      </c>
      <c r="F11" s="8">
        <v>15.721159999999999</v>
      </c>
      <c r="G11" s="8">
        <v>139.52806000000001</v>
      </c>
      <c r="H11" s="9">
        <v>7.8751758776069973</v>
      </c>
      <c r="I11" s="8">
        <v>44.105159999999998</v>
      </c>
      <c r="J11" s="9">
        <v>2.1635314326033512</v>
      </c>
      <c r="K11" s="8">
        <v>520.41313000000002</v>
      </c>
      <c r="L11" s="8">
        <v>269.64292999999998</v>
      </c>
      <c r="M11" s="9">
        <v>-0.48186755011350313</v>
      </c>
    </row>
    <row r="12" spans="1:13" x14ac:dyDescent="0.25">
      <c r="A12" s="7" t="s">
        <v>162</v>
      </c>
      <c r="B12" s="7" t="s">
        <v>0</v>
      </c>
      <c r="C12" s="8">
        <v>0</v>
      </c>
      <c r="D12" s="8">
        <v>0</v>
      </c>
      <c r="E12" s="9" t="s">
        <v>178</v>
      </c>
      <c r="F12" s="8">
        <v>157.38616999999999</v>
      </c>
      <c r="G12" s="8">
        <v>61.067889999999998</v>
      </c>
      <c r="H12" s="9">
        <v>-0.61198693633627399</v>
      </c>
      <c r="I12" s="8">
        <v>106.20928000000001</v>
      </c>
      <c r="J12" s="9">
        <v>-0.4250230300026514</v>
      </c>
      <c r="K12" s="8">
        <v>726.01799000000005</v>
      </c>
      <c r="L12" s="8">
        <v>385.43734999999998</v>
      </c>
      <c r="M12" s="9">
        <v>-0.46910771453473221</v>
      </c>
    </row>
    <row r="13" spans="1:13" x14ac:dyDescent="0.25">
      <c r="A13" s="7" t="s">
        <v>161</v>
      </c>
      <c r="B13" s="7" t="s">
        <v>0</v>
      </c>
      <c r="C13" s="8">
        <v>0</v>
      </c>
      <c r="D13" s="8">
        <v>0</v>
      </c>
      <c r="E13" s="9" t="s">
        <v>178</v>
      </c>
      <c r="F13" s="8">
        <v>335.09354000000002</v>
      </c>
      <c r="G13" s="8">
        <v>157.51329000000001</v>
      </c>
      <c r="H13" s="9">
        <v>-0.52994232595471702</v>
      </c>
      <c r="I13" s="8">
        <v>192.47286</v>
      </c>
      <c r="J13" s="9">
        <v>-0.18163376384597796</v>
      </c>
      <c r="K13" s="8">
        <v>6690.5265499999996</v>
      </c>
      <c r="L13" s="8">
        <v>7028.9686099999999</v>
      </c>
      <c r="M13" s="9">
        <v>5.058526522101614E-2</v>
      </c>
    </row>
    <row r="14" spans="1:13" x14ac:dyDescent="0.25">
      <c r="A14" s="7" t="s">
        <v>160</v>
      </c>
      <c r="B14" s="7" t="s">
        <v>0</v>
      </c>
      <c r="C14" s="8">
        <v>0</v>
      </c>
      <c r="D14" s="8">
        <v>294.35270000000003</v>
      </c>
      <c r="E14" s="9" t="s">
        <v>178</v>
      </c>
      <c r="F14" s="8">
        <v>1013.48386</v>
      </c>
      <c r="G14" s="8">
        <v>2591.5291400000001</v>
      </c>
      <c r="H14" s="9">
        <v>1.55705023264998</v>
      </c>
      <c r="I14" s="8">
        <v>2466.07062</v>
      </c>
      <c r="J14" s="9">
        <v>5.0873855348067876E-2</v>
      </c>
      <c r="K14" s="8">
        <v>7689.3551200000002</v>
      </c>
      <c r="L14" s="8">
        <v>13928.2613</v>
      </c>
      <c r="M14" s="9">
        <v>0.81136923482342693</v>
      </c>
    </row>
    <row r="15" spans="1:13" x14ac:dyDescent="0.25">
      <c r="A15" s="7" t="s">
        <v>159</v>
      </c>
      <c r="B15" s="7" t="s">
        <v>0</v>
      </c>
      <c r="C15" s="8">
        <v>0</v>
      </c>
      <c r="D15" s="8">
        <v>0</v>
      </c>
      <c r="E15" s="9" t="s">
        <v>178</v>
      </c>
      <c r="F15" s="8">
        <v>137.96798000000001</v>
      </c>
      <c r="G15" s="8">
        <v>89.05247</v>
      </c>
      <c r="H15" s="9">
        <v>-0.35454248152361156</v>
      </c>
      <c r="I15" s="8">
        <v>215.25224</v>
      </c>
      <c r="J15" s="9">
        <v>-0.58628783607548063</v>
      </c>
      <c r="K15" s="8">
        <v>618.93475999999998</v>
      </c>
      <c r="L15" s="8">
        <v>1165.9644599999999</v>
      </c>
      <c r="M15" s="9">
        <v>0.88382449226151061</v>
      </c>
    </row>
    <row r="16" spans="1:13" x14ac:dyDescent="0.25">
      <c r="A16" s="7" t="s">
        <v>158</v>
      </c>
      <c r="B16" s="7" t="s">
        <v>0</v>
      </c>
      <c r="C16" s="8">
        <v>0</v>
      </c>
      <c r="D16" s="8">
        <v>0</v>
      </c>
      <c r="E16" s="9" t="s">
        <v>178</v>
      </c>
      <c r="F16" s="8">
        <v>0</v>
      </c>
      <c r="G16" s="8">
        <v>110.49075999999999</v>
      </c>
      <c r="H16" s="9" t="s">
        <v>178</v>
      </c>
      <c r="I16" s="8">
        <v>0</v>
      </c>
      <c r="J16" s="9" t="s">
        <v>178</v>
      </c>
      <c r="K16" s="8">
        <v>52.933500000000002</v>
      </c>
      <c r="L16" s="8">
        <v>280.36207999999999</v>
      </c>
      <c r="M16" s="9">
        <v>4.2964961697223876</v>
      </c>
    </row>
    <row r="17" spans="1:13" x14ac:dyDescent="0.25">
      <c r="A17" s="7" t="s">
        <v>157</v>
      </c>
      <c r="B17" s="7" t="s">
        <v>0</v>
      </c>
      <c r="C17" s="8">
        <v>0</v>
      </c>
      <c r="D17" s="8">
        <v>0</v>
      </c>
      <c r="E17" s="9" t="s">
        <v>178</v>
      </c>
      <c r="F17" s="8">
        <v>0</v>
      </c>
      <c r="G17" s="8">
        <v>0</v>
      </c>
      <c r="H17" s="9" t="s">
        <v>178</v>
      </c>
      <c r="I17" s="8">
        <v>0</v>
      </c>
      <c r="J17" s="9" t="s">
        <v>178</v>
      </c>
      <c r="K17" s="8">
        <v>0</v>
      </c>
      <c r="L17" s="8">
        <v>0</v>
      </c>
      <c r="M17" s="9" t="s">
        <v>178</v>
      </c>
    </row>
    <row r="18" spans="1:13" x14ac:dyDescent="0.25">
      <c r="A18" s="7" t="s">
        <v>156</v>
      </c>
      <c r="B18" s="7" t="s">
        <v>0</v>
      </c>
      <c r="C18" s="8">
        <v>0</v>
      </c>
      <c r="D18" s="8">
        <v>4.12</v>
      </c>
      <c r="E18" s="9" t="s">
        <v>178</v>
      </c>
      <c r="F18" s="8">
        <v>17.90991</v>
      </c>
      <c r="G18" s="8">
        <v>91.475769999999997</v>
      </c>
      <c r="H18" s="9">
        <v>4.1075505125374718</v>
      </c>
      <c r="I18" s="8">
        <v>99.865809999999996</v>
      </c>
      <c r="J18" s="9">
        <v>-8.4013137228847401E-2</v>
      </c>
      <c r="K18" s="8">
        <v>1636.7547199999999</v>
      </c>
      <c r="L18" s="8">
        <v>875.04273999999998</v>
      </c>
      <c r="M18" s="9">
        <v>-0.46537943082882938</v>
      </c>
    </row>
    <row r="19" spans="1:13" x14ac:dyDescent="0.25">
      <c r="A19" s="7" t="s">
        <v>155</v>
      </c>
      <c r="B19" s="7" t="s">
        <v>0</v>
      </c>
      <c r="C19" s="8">
        <v>0</v>
      </c>
      <c r="D19" s="8">
        <v>0</v>
      </c>
      <c r="E19" s="9" t="s">
        <v>178</v>
      </c>
      <c r="F19" s="8">
        <v>21501.475170000002</v>
      </c>
      <c r="G19" s="8">
        <v>8631.6901400000006</v>
      </c>
      <c r="H19" s="9">
        <v>-0.59855358426553951</v>
      </c>
      <c r="I19" s="8">
        <v>27262.672269999999</v>
      </c>
      <c r="J19" s="9">
        <v>-0.68338796525466206</v>
      </c>
      <c r="K19" s="8">
        <v>58694.508029999997</v>
      </c>
      <c r="L19" s="8">
        <v>69476.493969999996</v>
      </c>
      <c r="M19" s="9">
        <v>0.18369667455921257</v>
      </c>
    </row>
    <row r="20" spans="1:13" x14ac:dyDescent="0.25">
      <c r="A20" s="7" t="s">
        <v>154</v>
      </c>
      <c r="B20" s="7" t="s">
        <v>0</v>
      </c>
      <c r="C20" s="8">
        <v>0</v>
      </c>
      <c r="D20" s="8">
        <v>0</v>
      </c>
      <c r="E20" s="9" t="s">
        <v>178</v>
      </c>
      <c r="F20" s="8">
        <v>0</v>
      </c>
      <c r="G20" s="8">
        <v>0</v>
      </c>
      <c r="H20" s="9" t="s">
        <v>178</v>
      </c>
      <c r="I20" s="8">
        <v>0</v>
      </c>
      <c r="J20" s="9" t="s">
        <v>178</v>
      </c>
      <c r="K20" s="8">
        <v>340.40147999999999</v>
      </c>
      <c r="L20" s="8">
        <v>0</v>
      </c>
      <c r="M20" s="9">
        <v>-1</v>
      </c>
    </row>
    <row r="21" spans="1:13" x14ac:dyDescent="0.25">
      <c r="A21" s="7" t="s">
        <v>153</v>
      </c>
      <c r="B21" s="7" t="s">
        <v>0</v>
      </c>
      <c r="C21" s="8">
        <v>0</v>
      </c>
      <c r="D21" s="8">
        <v>0</v>
      </c>
      <c r="E21" s="9" t="s">
        <v>178</v>
      </c>
      <c r="F21" s="8">
        <v>0</v>
      </c>
      <c r="G21" s="8">
        <v>0</v>
      </c>
      <c r="H21" s="9" t="s">
        <v>178</v>
      </c>
      <c r="I21" s="8">
        <v>0</v>
      </c>
      <c r="J21" s="9" t="s">
        <v>178</v>
      </c>
      <c r="K21" s="8">
        <v>0</v>
      </c>
      <c r="L21" s="8">
        <v>0</v>
      </c>
      <c r="M21" s="9" t="s">
        <v>178</v>
      </c>
    </row>
    <row r="22" spans="1:13" x14ac:dyDescent="0.25">
      <c r="A22" s="7" t="s">
        <v>152</v>
      </c>
      <c r="B22" s="7" t="s">
        <v>0</v>
      </c>
      <c r="C22" s="8">
        <v>0</v>
      </c>
      <c r="D22" s="8">
        <v>0</v>
      </c>
      <c r="E22" s="9" t="s">
        <v>178</v>
      </c>
      <c r="F22" s="8">
        <v>25.6</v>
      </c>
      <c r="G22" s="8">
        <v>51.83737</v>
      </c>
      <c r="H22" s="9">
        <v>1.0248972656249999</v>
      </c>
      <c r="I22" s="8">
        <v>0</v>
      </c>
      <c r="J22" s="9" t="s">
        <v>178</v>
      </c>
      <c r="K22" s="8">
        <v>55.168010000000002</v>
      </c>
      <c r="L22" s="8">
        <v>74.691490000000002</v>
      </c>
      <c r="M22" s="9">
        <v>0.35389132216297092</v>
      </c>
    </row>
    <row r="23" spans="1:13" x14ac:dyDescent="0.25">
      <c r="A23" s="7" t="s">
        <v>151</v>
      </c>
      <c r="B23" s="7" t="s">
        <v>0</v>
      </c>
      <c r="C23" s="8">
        <v>0</v>
      </c>
      <c r="D23" s="8">
        <v>28.504950000000001</v>
      </c>
      <c r="E23" s="9" t="s">
        <v>178</v>
      </c>
      <c r="F23" s="8">
        <v>592.74230999999997</v>
      </c>
      <c r="G23" s="8">
        <v>12485.867679999999</v>
      </c>
      <c r="H23" s="9">
        <v>20.064579783413809</v>
      </c>
      <c r="I23" s="8">
        <v>11858.99602</v>
      </c>
      <c r="J23" s="9">
        <v>5.2860432615272845E-2</v>
      </c>
      <c r="K23" s="8">
        <v>10970.708689999999</v>
      </c>
      <c r="L23" s="8">
        <v>38460.60095</v>
      </c>
      <c r="M23" s="9">
        <v>2.5057535512776434</v>
      </c>
    </row>
    <row r="24" spans="1:13" x14ac:dyDescent="0.25">
      <c r="A24" s="7" t="s">
        <v>150</v>
      </c>
      <c r="B24" s="7" t="s">
        <v>0</v>
      </c>
      <c r="C24" s="8">
        <v>0</v>
      </c>
      <c r="D24" s="8">
        <v>0</v>
      </c>
      <c r="E24" s="9" t="s">
        <v>178</v>
      </c>
      <c r="F24" s="8">
        <v>717.84981000000005</v>
      </c>
      <c r="G24" s="8">
        <v>892.24830999999995</v>
      </c>
      <c r="H24" s="9">
        <v>0.24294566575144727</v>
      </c>
      <c r="I24" s="8">
        <v>1187.26828</v>
      </c>
      <c r="J24" s="9">
        <v>-0.24848635727048995</v>
      </c>
      <c r="K24" s="8">
        <v>2315.8211200000001</v>
      </c>
      <c r="L24" s="8">
        <v>2430.3299699999998</v>
      </c>
      <c r="M24" s="9">
        <v>4.9446327702547199E-2</v>
      </c>
    </row>
    <row r="25" spans="1:13" x14ac:dyDescent="0.25">
      <c r="A25" s="7" t="s">
        <v>149</v>
      </c>
      <c r="B25" s="7" t="s">
        <v>0</v>
      </c>
      <c r="C25" s="8">
        <v>0</v>
      </c>
      <c r="D25" s="8">
        <v>0</v>
      </c>
      <c r="E25" s="9" t="s">
        <v>178</v>
      </c>
      <c r="F25" s="8">
        <v>0</v>
      </c>
      <c r="G25" s="8">
        <v>0</v>
      </c>
      <c r="H25" s="9" t="s">
        <v>178</v>
      </c>
      <c r="I25" s="8">
        <v>0</v>
      </c>
      <c r="J25" s="9" t="s">
        <v>178</v>
      </c>
      <c r="K25" s="8">
        <v>0</v>
      </c>
      <c r="L25" s="8">
        <v>13.67844</v>
      </c>
      <c r="M25" s="9" t="s">
        <v>178</v>
      </c>
    </row>
    <row r="26" spans="1:13" x14ac:dyDescent="0.25">
      <c r="A26" s="7" t="s">
        <v>148</v>
      </c>
      <c r="B26" s="7" t="s">
        <v>0</v>
      </c>
      <c r="C26" s="8">
        <v>0</v>
      </c>
      <c r="D26" s="8">
        <v>0</v>
      </c>
      <c r="E26" s="9" t="s">
        <v>178</v>
      </c>
      <c r="F26" s="8">
        <v>67.706739999999996</v>
      </c>
      <c r="G26" s="8">
        <v>16.414860000000001</v>
      </c>
      <c r="H26" s="9">
        <v>-0.7575594394295162</v>
      </c>
      <c r="I26" s="8">
        <v>0</v>
      </c>
      <c r="J26" s="9" t="s">
        <v>178</v>
      </c>
      <c r="K26" s="8">
        <v>460.40982000000002</v>
      </c>
      <c r="L26" s="8">
        <v>129.28094999999999</v>
      </c>
      <c r="M26" s="9">
        <v>-0.71920462078762792</v>
      </c>
    </row>
    <row r="27" spans="1:13" x14ac:dyDescent="0.25">
      <c r="A27" s="7" t="s">
        <v>147</v>
      </c>
      <c r="B27" s="7" t="s">
        <v>0</v>
      </c>
      <c r="C27" s="8">
        <v>0</v>
      </c>
      <c r="D27" s="8">
        <v>31.591519999999999</v>
      </c>
      <c r="E27" s="9" t="s">
        <v>178</v>
      </c>
      <c r="F27" s="8">
        <v>276.73624999999998</v>
      </c>
      <c r="G27" s="8">
        <v>857.73134000000005</v>
      </c>
      <c r="H27" s="9">
        <v>2.0994542276264858</v>
      </c>
      <c r="I27" s="8">
        <v>2989.7732099999998</v>
      </c>
      <c r="J27" s="9">
        <v>-0.71311157076024501</v>
      </c>
      <c r="K27" s="8">
        <v>4524.92274</v>
      </c>
      <c r="L27" s="8">
        <v>8605.5416299999997</v>
      </c>
      <c r="M27" s="9">
        <v>0.90180962736172599</v>
      </c>
    </row>
    <row r="28" spans="1:13" x14ac:dyDescent="0.25">
      <c r="A28" s="7" t="s">
        <v>146</v>
      </c>
      <c r="B28" s="7" t="s">
        <v>0</v>
      </c>
      <c r="C28" s="8">
        <v>0</v>
      </c>
      <c r="D28" s="8">
        <v>0</v>
      </c>
      <c r="E28" s="9" t="s">
        <v>178</v>
      </c>
      <c r="F28" s="8">
        <v>66.0535</v>
      </c>
      <c r="G28" s="8">
        <v>0</v>
      </c>
      <c r="H28" s="9">
        <v>-1</v>
      </c>
      <c r="I28" s="8">
        <v>32.534520000000001</v>
      </c>
      <c r="J28" s="9">
        <v>-1</v>
      </c>
      <c r="K28" s="8">
        <v>318.04588000000001</v>
      </c>
      <c r="L28" s="8">
        <v>140.61964</v>
      </c>
      <c r="M28" s="9">
        <v>-0.5578636641983854</v>
      </c>
    </row>
    <row r="29" spans="1:13" x14ac:dyDescent="0.25">
      <c r="A29" s="7" t="s">
        <v>145</v>
      </c>
      <c r="B29" s="7" t="s">
        <v>0</v>
      </c>
      <c r="C29" s="8">
        <v>0</v>
      </c>
      <c r="D29" s="8">
        <v>0</v>
      </c>
      <c r="E29" s="9" t="s">
        <v>178</v>
      </c>
      <c r="F29" s="8">
        <v>0</v>
      </c>
      <c r="G29" s="8">
        <v>13.715</v>
      </c>
      <c r="H29" s="9" t="s">
        <v>178</v>
      </c>
      <c r="I29" s="8">
        <v>0</v>
      </c>
      <c r="J29" s="9" t="s">
        <v>178</v>
      </c>
      <c r="K29" s="8">
        <v>3.45</v>
      </c>
      <c r="L29" s="8">
        <v>13.715</v>
      </c>
      <c r="M29" s="9">
        <v>2.9753623188405793</v>
      </c>
    </row>
    <row r="30" spans="1:13" x14ac:dyDescent="0.25">
      <c r="A30" s="7" t="s">
        <v>144</v>
      </c>
      <c r="B30" s="7" t="s">
        <v>0</v>
      </c>
      <c r="C30" s="8">
        <v>0</v>
      </c>
      <c r="D30" s="8">
        <v>0</v>
      </c>
      <c r="E30" s="9" t="s">
        <v>178</v>
      </c>
      <c r="F30" s="8">
        <v>0</v>
      </c>
      <c r="G30" s="8">
        <v>0</v>
      </c>
      <c r="H30" s="9" t="s">
        <v>178</v>
      </c>
      <c r="I30" s="8">
        <v>0</v>
      </c>
      <c r="J30" s="9" t="s">
        <v>178</v>
      </c>
      <c r="K30" s="8">
        <v>0</v>
      </c>
      <c r="L30" s="8">
        <v>0</v>
      </c>
      <c r="M30" s="9" t="s">
        <v>178</v>
      </c>
    </row>
    <row r="31" spans="1:13" x14ac:dyDescent="0.25">
      <c r="A31" s="7" t="s">
        <v>143</v>
      </c>
      <c r="B31" s="7" t="s">
        <v>0</v>
      </c>
      <c r="C31" s="8">
        <v>0</v>
      </c>
      <c r="D31" s="8">
        <v>0</v>
      </c>
      <c r="E31" s="9" t="s">
        <v>178</v>
      </c>
      <c r="F31" s="8">
        <v>0</v>
      </c>
      <c r="G31" s="8">
        <v>0</v>
      </c>
      <c r="H31" s="9" t="s">
        <v>178</v>
      </c>
      <c r="I31" s="8">
        <v>35.720190000000002</v>
      </c>
      <c r="J31" s="9">
        <v>-1</v>
      </c>
      <c r="K31" s="8">
        <v>0</v>
      </c>
      <c r="L31" s="8">
        <v>35.720190000000002</v>
      </c>
      <c r="M31" s="9" t="s">
        <v>178</v>
      </c>
    </row>
    <row r="32" spans="1:13" x14ac:dyDescent="0.25">
      <c r="A32" s="7" t="s">
        <v>142</v>
      </c>
      <c r="B32" s="7" t="s">
        <v>0</v>
      </c>
      <c r="C32" s="8">
        <v>0</v>
      </c>
      <c r="D32" s="8">
        <v>0</v>
      </c>
      <c r="E32" s="9" t="s">
        <v>178</v>
      </c>
      <c r="F32" s="8">
        <v>0</v>
      </c>
      <c r="G32" s="8">
        <v>0</v>
      </c>
      <c r="H32" s="9" t="s">
        <v>178</v>
      </c>
      <c r="I32" s="8">
        <v>0</v>
      </c>
      <c r="J32" s="9" t="s">
        <v>178</v>
      </c>
      <c r="K32" s="8">
        <v>102.28999</v>
      </c>
      <c r="L32" s="8">
        <v>0</v>
      </c>
      <c r="M32" s="9">
        <v>-1</v>
      </c>
    </row>
    <row r="33" spans="1:13" x14ac:dyDescent="0.25">
      <c r="A33" s="7" t="s">
        <v>141</v>
      </c>
      <c r="B33" s="7" t="s">
        <v>0</v>
      </c>
      <c r="C33" s="8">
        <v>0</v>
      </c>
      <c r="D33" s="8">
        <v>30.159490000000002</v>
      </c>
      <c r="E33" s="9" t="s">
        <v>178</v>
      </c>
      <c r="F33" s="8">
        <v>896.65436</v>
      </c>
      <c r="G33" s="8">
        <v>935.51890000000003</v>
      </c>
      <c r="H33" s="9">
        <v>4.3343948051510095E-2</v>
      </c>
      <c r="I33" s="8">
        <v>2510.12599</v>
      </c>
      <c r="J33" s="9">
        <v>-0.62730201442996092</v>
      </c>
      <c r="K33" s="8">
        <v>5966.3053600000003</v>
      </c>
      <c r="L33" s="8">
        <v>6084.6980199999998</v>
      </c>
      <c r="M33" s="9">
        <v>1.9843546861302297E-2</v>
      </c>
    </row>
    <row r="34" spans="1:13" x14ac:dyDescent="0.25">
      <c r="A34" s="7" t="s">
        <v>140</v>
      </c>
      <c r="B34" s="7" t="s">
        <v>0</v>
      </c>
      <c r="C34" s="8">
        <v>0</v>
      </c>
      <c r="D34" s="8">
        <v>0</v>
      </c>
      <c r="E34" s="9" t="s">
        <v>178</v>
      </c>
      <c r="F34" s="8">
        <v>0</v>
      </c>
      <c r="G34" s="8">
        <v>0</v>
      </c>
      <c r="H34" s="9" t="s">
        <v>178</v>
      </c>
      <c r="I34" s="8">
        <v>16.8</v>
      </c>
      <c r="J34" s="9">
        <v>-1</v>
      </c>
      <c r="K34" s="8">
        <v>0</v>
      </c>
      <c r="L34" s="8">
        <v>564.61941000000002</v>
      </c>
      <c r="M34" s="9" t="s">
        <v>178</v>
      </c>
    </row>
    <row r="35" spans="1:13" x14ac:dyDescent="0.25">
      <c r="A35" s="7" t="s">
        <v>139</v>
      </c>
      <c r="B35" s="7" t="s">
        <v>0</v>
      </c>
      <c r="C35" s="8">
        <v>0</v>
      </c>
      <c r="D35" s="8">
        <v>0</v>
      </c>
      <c r="E35" s="9" t="s">
        <v>178</v>
      </c>
      <c r="F35" s="8">
        <v>16.742599999999999</v>
      </c>
      <c r="G35" s="8">
        <v>0</v>
      </c>
      <c r="H35" s="9">
        <v>-1</v>
      </c>
      <c r="I35" s="8">
        <v>0</v>
      </c>
      <c r="J35" s="9" t="s">
        <v>178</v>
      </c>
      <c r="K35" s="8">
        <v>149.08526000000001</v>
      </c>
      <c r="L35" s="8">
        <v>33.101700000000001</v>
      </c>
      <c r="M35" s="9">
        <v>-0.77796798959199587</v>
      </c>
    </row>
    <row r="36" spans="1:13" x14ac:dyDescent="0.25">
      <c r="A36" s="7" t="s">
        <v>138</v>
      </c>
      <c r="B36" s="7" t="s">
        <v>0</v>
      </c>
      <c r="C36" s="8">
        <v>0</v>
      </c>
      <c r="D36" s="8">
        <v>6.8754999999999997</v>
      </c>
      <c r="E36" s="9" t="s">
        <v>178</v>
      </c>
      <c r="F36" s="8">
        <v>56.225009999999997</v>
      </c>
      <c r="G36" s="8">
        <v>72.098380000000006</v>
      </c>
      <c r="H36" s="9">
        <v>0.2823186692185562</v>
      </c>
      <c r="I36" s="8">
        <v>76.695459999999997</v>
      </c>
      <c r="J36" s="9">
        <v>-5.9939401888977395E-2</v>
      </c>
      <c r="K36" s="8">
        <v>212.11484999999999</v>
      </c>
      <c r="L36" s="8">
        <v>363.15404999999998</v>
      </c>
      <c r="M36" s="9">
        <v>0.71206329966996651</v>
      </c>
    </row>
    <row r="37" spans="1:13" x14ac:dyDescent="0.25">
      <c r="A37" s="7" t="s">
        <v>137</v>
      </c>
      <c r="B37" s="7" t="s">
        <v>0</v>
      </c>
      <c r="C37" s="8">
        <v>0</v>
      </c>
      <c r="D37" s="8">
        <v>0</v>
      </c>
      <c r="E37" s="9" t="s">
        <v>178</v>
      </c>
      <c r="F37" s="8">
        <v>94.541200000000003</v>
      </c>
      <c r="G37" s="8">
        <v>500.42935999999997</v>
      </c>
      <c r="H37" s="9">
        <v>4.2932410420007354</v>
      </c>
      <c r="I37" s="8">
        <v>522.29821000000004</v>
      </c>
      <c r="J37" s="9">
        <v>-4.1870428772865287E-2</v>
      </c>
      <c r="K37" s="8">
        <v>783.00318000000004</v>
      </c>
      <c r="L37" s="8">
        <v>2425.7181</v>
      </c>
      <c r="M37" s="9">
        <v>2.0979671117044503</v>
      </c>
    </row>
    <row r="38" spans="1:13" x14ac:dyDescent="0.25">
      <c r="A38" s="7" t="s">
        <v>136</v>
      </c>
      <c r="B38" s="7" t="s">
        <v>0</v>
      </c>
      <c r="C38" s="8">
        <v>0</v>
      </c>
      <c r="D38" s="8">
        <v>0</v>
      </c>
      <c r="E38" s="9" t="s">
        <v>178</v>
      </c>
      <c r="F38" s="8">
        <v>0</v>
      </c>
      <c r="G38" s="8">
        <v>97.955569999999994</v>
      </c>
      <c r="H38" s="9" t="s">
        <v>178</v>
      </c>
      <c r="I38" s="8">
        <v>112.46035000000001</v>
      </c>
      <c r="J38" s="9">
        <v>-0.12897683494671686</v>
      </c>
      <c r="K38" s="8">
        <v>137.80788000000001</v>
      </c>
      <c r="L38" s="8">
        <v>475.54174999999998</v>
      </c>
      <c r="M38" s="9">
        <v>2.4507587664798263</v>
      </c>
    </row>
    <row r="39" spans="1:13" x14ac:dyDescent="0.25">
      <c r="A39" s="7" t="s">
        <v>135</v>
      </c>
      <c r="B39" s="7" t="s">
        <v>0</v>
      </c>
      <c r="C39" s="8">
        <v>0</v>
      </c>
      <c r="D39" s="8">
        <v>0</v>
      </c>
      <c r="E39" s="9" t="s">
        <v>178</v>
      </c>
      <c r="F39" s="8">
        <v>102.6876</v>
      </c>
      <c r="G39" s="8">
        <v>3235.0025700000001</v>
      </c>
      <c r="H39" s="9">
        <v>30.503341883538031</v>
      </c>
      <c r="I39" s="8">
        <v>14.220940000000001</v>
      </c>
      <c r="J39" s="9">
        <v>226.48162709356765</v>
      </c>
      <c r="K39" s="8">
        <v>4525.2457899999999</v>
      </c>
      <c r="L39" s="8">
        <v>7641.7081399999997</v>
      </c>
      <c r="M39" s="9">
        <v>0.6886835532529163</v>
      </c>
    </row>
    <row r="40" spans="1:13" x14ac:dyDescent="0.25">
      <c r="A40" s="7" t="s">
        <v>134</v>
      </c>
      <c r="B40" s="7" t="s">
        <v>0</v>
      </c>
      <c r="C40" s="8">
        <v>0</v>
      </c>
      <c r="D40" s="8">
        <v>0</v>
      </c>
      <c r="E40" s="9" t="s">
        <v>178</v>
      </c>
      <c r="F40" s="8">
        <v>0</v>
      </c>
      <c r="G40" s="8">
        <v>0</v>
      </c>
      <c r="H40" s="9" t="s">
        <v>178</v>
      </c>
      <c r="I40" s="8">
        <v>0</v>
      </c>
      <c r="J40" s="9" t="s">
        <v>178</v>
      </c>
      <c r="K40" s="8">
        <v>178.27991</v>
      </c>
      <c r="L40" s="8">
        <v>41.05</v>
      </c>
      <c r="M40" s="9">
        <v>-0.76974410633256429</v>
      </c>
    </row>
    <row r="41" spans="1:13" x14ac:dyDescent="0.25">
      <c r="A41" s="7" t="s">
        <v>133</v>
      </c>
      <c r="B41" s="7" t="s">
        <v>0</v>
      </c>
      <c r="C41" s="8">
        <v>0</v>
      </c>
      <c r="D41" s="8">
        <v>0</v>
      </c>
      <c r="E41" s="9" t="s">
        <v>178</v>
      </c>
      <c r="F41" s="8">
        <v>92.147130000000004</v>
      </c>
      <c r="G41" s="8">
        <v>72.574879999999993</v>
      </c>
      <c r="H41" s="9">
        <v>-0.21240216597087735</v>
      </c>
      <c r="I41" s="8">
        <v>182.72882000000001</v>
      </c>
      <c r="J41" s="9">
        <v>-0.60282740292418024</v>
      </c>
      <c r="K41" s="8">
        <v>244.33278000000001</v>
      </c>
      <c r="L41" s="8">
        <v>447.35289</v>
      </c>
      <c r="M41" s="9">
        <v>0.83091638379426613</v>
      </c>
    </row>
    <row r="42" spans="1:13" x14ac:dyDescent="0.25">
      <c r="A42" s="7" t="s">
        <v>132</v>
      </c>
      <c r="B42" s="7" t="s">
        <v>0</v>
      </c>
      <c r="C42" s="8">
        <v>0</v>
      </c>
      <c r="D42" s="8">
        <v>0</v>
      </c>
      <c r="E42" s="9" t="s">
        <v>178</v>
      </c>
      <c r="F42" s="8">
        <v>0</v>
      </c>
      <c r="G42" s="8">
        <v>0</v>
      </c>
      <c r="H42" s="9" t="s">
        <v>178</v>
      </c>
      <c r="I42" s="8">
        <v>0</v>
      </c>
      <c r="J42" s="9" t="s">
        <v>178</v>
      </c>
      <c r="K42" s="8">
        <v>0</v>
      </c>
      <c r="L42" s="8">
        <v>0</v>
      </c>
      <c r="M42" s="9" t="s">
        <v>178</v>
      </c>
    </row>
    <row r="43" spans="1:13" x14ac:dyDescent="0.25">
      <c r="A43" s="7" t="s">
        <v>131</v>
      </c>
      <c r="B43" s="7" t="s">
        <v>0</v>
      </c>
      <c r="C43" s="8">
        <v>0</v>
      </c>
      <c r="D43" s="8">
        <v>0</v>
      </c>
      <c r="E43" s="9" t="s">
        <v>178</v>
      </c>
      <c r="F43" s="8">
        <v>13.419</v>
      </c>
      <c r="G43" s="8">
        <v>26.179279999999999</v>
      </c>
      <c r="H43" s="9">
        <v>0.95091139429167582</v>
      </c>
      <c r="I43" s="8">
        <v>0</v>
      </c>
      <c r="J43" s="9" t="s">
        <v>178</v>
      </c>
      <c r="K43" s="8">
        <v>37.459200000000003</v>
      </c>
      <c r="L43" s="8">
        <v>48.339910000000003</v>
      </c>
      <c r="M43" s="9">
        <v>0.29046829617290282</v>
      </c>
    </row>
    <row r="44" spans="1:13" x14ac:dyDescent="0.25">
      <c r="A44" s="7" t="s">
        <v>130</v>
      </c>
      <c r="B44" s="7" t="s">
        <v>0</v>
      </c>
      <c r="C44" s="8">
        <v>0</v>
      </c>
      <c r="D44" s="8">
        <v>0</v>
      </c>
      <c r="E44" s="9" t="s">
        <v>178</v>
      </c>
      <c r="F44" s="8">
        <v>0</v>
      </c>
      <c r="G44" s="8">
        <v>0</v>
      </c>
      <c r="H44" s="9" t="s">
        <v>178</v>
      </c>
      <c r="I44" s="8">
        <v>0</v>
      </c>
      <c r="J44" s="9" t="s">
        <v>178</v>
      </c>
      <c r="K44" s="8">
        <v>0</v>
      </c>
      <c r="L44" s="8">
        <v>0</v>
      </c>
      <c r="M44" s="9" t="s">
        <v>178</v>
      </c>
    </row>
    <row r="45" spans="1:13" x14ac:dyDescent="0.25">
      <c r="A45" s="7" t="s">
        <v>129</v>
      </c>
      <c r="B45" s="7" t="s">
        <v>0</v>
      </c>
      <c r="C45" s="8">
        <v>0</v>
      </c>
      <c r="D45" s="8">
        <v>0</v>
      </c>
      <c r="E45" s="9" t="s">
        <v>178</v>
      </c>
      <c r="F45" s="8">
        <v>15.55743</v>
      </c>
      <c r="G45" s="8">
        <v>60.71266</v>
      </c>
      <c r="H45" s="9">
        <v>2.9024864646667221</v>
      </c>
      <c r="I45" s="8">
        <v>10.138</v>
      </c>
      <c r="J45" s="9">
        <v>4.9886230025646086</v>
      </c>
      <c r="K45" s="8">
        <v>125.28484</v>
      </c>
      <c r="L45" s="8">
        <v>90.041179999999997</v>
      </c>
      <c r="M45" s="9">
        <v>-0.28130825724804376</v>
      </c>
    </row>
    <row r="46" spans="1:13" x14ac:dyDescent="0.25">
      <c r="A46" s="7" t="s">
        <v>128</v>
      </c>
      <c r="B46" s="7" t="s">
        <v>0</v>
      </c>
      <c r="C46" s="8">
        <v>0</v>
      </c>
      <c r="D46" s="8">
        <v>0</v>
      </c>
      <c r="E46" s="9" t="s">
        <v>178</v>
      </c>
      <c r="F46" s="8">
        <v>0</v>
      </c>
      <c r="G46" s="8">
        <v>632.57321999999999</v>
      </c>
      <c r="H46" s="9" t="s">
        <v>178</v>
      </c>
      <c r="I46" s="8">
        <v>942.30656999999997</v>
      </c>
      <c r="J46" s="9">
        <v>-0.32869700781137501</v>
      </c>
      <c r="K46" s="8">
        <v>732.39523999999994</v>
      </c>
      <c r="L46" s="8">
        <v>2136.4166399999999</v>
      </c>
      <c r="M46" s="9">
        <v>1.9170269320701756</v>
      </c>
    </row>
    <row r="47" spans="1:13" x14ac:dyDescent="0.25">
      <c r="A47" s="7" t="s">
        <v>127</v>
      </c>
      <c r="B47" s="7" t="s">
        <v>0</v>
      </c>
      <c r="C47" s="8">
        <v>0</v>
      </c>
      <c r="D47" s="8">
        <v>0</v>
      </c>
      <c r="E47" s="9" t="s">
        <v>178</v>
      </c>
      <c r="F47" s="8">
        <v>0.32900000000000001</v>
      </c>
      <c r="G47" s="8">
        <v>85.057980000000001</v>
      </c>
      <c r="H47" s="9">
        <v>257.53489361702128</v>
      </c>
      <c r="I47" s="8">
        <v>0</v>
      </c>
      <c r="J47" s="9" t="s">
        <v>178</v>
      </c>
      <c r="K47" s="8">
        <v>72.477599999999995</v>
      </c>
      <c r="L47" s="8">
        <v>233.56546</v>
      </c>
      <c r="M47" s="9">
        <v>2.2225882203604979</v>
      </c>
    </row>
    <row r="48" spans="1:13" x14ac:dyDescent="0.25">
      <c r="A48" s="7" t="s">
        <v>126</v>
      </c>
      <c r="B48" s="7" t="s">
        <v>0</v>
      </c>
      <c r="C48" s="8">
        <v>0</v>
      </c>
      <c r="D48" s="8">
        <v>0</v>
      </c>
      <c r="E48" s="9" t="s">
        <v>178</v>
      </c>
      <c r="F48" s="8">
        <v>1028.9086500000001</v>
      </c>
      <c r="G48" s="8">
        <v>2971.6853799999999</v>
      </c>
      <c r="H48" s="9">
        <v>1.8881916582196094</v>
      </c>
      <c r="I48" s="8">
        <v>1152.88392</v>
      </c>
      <c r="J48" s="9">
        <v>1.5776102246269512</v>
      </c>
      <c r="K48" s="8">
        <v>7179.3124699999998</v>
      </c>
      <c r="L48" s="8">
        <v>10366.77694</v>
      </c>
      <c r="M48" s="9">
        <v>0.44397906948880861</v>
      </c>
    </row>
    <row r="49" spans="1:13" x14ac:dyDescent="0.25">
      <c r="A49" s="7" t="s">
        <v>125</v>
      </c>
      <c r="B49" s="7" t="s">
        <v>0</v>
      </c>
      <c r="C49" s="8">
        <v>0</v>
      </c>
      <c r="D49" s="8">
        <v>0</v>
      </c>
      <c r="E49" s="9" t="s">
        <v>178</v>
      </c>
      <c r="F49" s="8">
        <v>0</v>
      </c>
      <c r="G49" s="8">
        <v>0</v>
      </c>
      <c r="H49" s="9" t="s">
        <v>178</v>
      </c>
      <c r="I49" s="8">
        <v>0</v>
      </c>
      <c r="J49" s="9" t="s">
        <v>178</v>
      </c>
      <c r="K49" s="8">
        <v>0</v>
      </c>
      <c r="L49" s="8">
        <v>0</v>
      </c>
      <c r="M49" s="9" t="s">
        <v>178</v>
      </c>
    </row>
    <row r="50" spans="1:13" x14ac:dyDescent="0.25">
      <c r="A50" s="7" t="s">
        <v>124</v>
      </c>
      <c r="B50" s="7" t="s">
        <v>0</v>
      </c>
      <c r="C50" s="8">
        <v>0</v>
      </c>
      <c r="D50" s="8">
        <v>0</v>
      </c>
      <c r="E50" s="9" t="s">
        <v>178</v>
      </c>
      <c r="F50" s="8">
        <v>0</v>
      </c>
      <c r="G50" s="8">
        <v>0</v>
      </c>
      <c r="H50" s="9" t="s">
        <v>178</v>
      </c>
      <c r="I50" s="8">
        <v>0</v>
      </c>
      <c r="J50" s="9" t="s">
        <v>178</v>
      </c>
      <c r="K50" s="8">
        <v>15.4</v>
      </c>
      <c r="L50" s="8">
        <v>110.0245</v>
      </c>
      <c r="M50" s="9">
        <v>6.1444480519480518</v>
      </c>
    </row>
    <row r="51" spans="1:13" x14ac:dyDescent="0.25">
      <c r="A51" s="7" t="s">
        <v>123</v>
      </c>
      <c r="B51" s="7" t="s">
        <v>0</v>
      </c>
      <c r="C51" s="8">
        <v>0</v>
      </c>
      <c r="D51" s="8">
        <v>0</v>
      </c>
      <c r="E51" s="9" t="s">
        <v>178</v>
      </c>
      <c r="F51" s="8">
        <v>0</v>
      </c>
      <c r="G51" s="8">
        <v>1406.18842</v>
      </c>
      <c r="H51" s="9" t="s">
        <v>178</v>
      </c>
      <c r="I51" s="8">
        <v>1231.6829499999999</v>
      </c>
      <c r="J51" s="9">
        <v>0.14168051120623226</v>
      </c>
      <c r="K51" s="8">
        <v>199.39724000000001</v>
      </c>
      <c r="L51" s="8">
        <v>3942.4545899999998</v>
      </c>
      <c r="M51" s="9">
        <v>18.771861385844655</v>
      </c>
    </row>
    <row r="52" spans="1:13" x14ac:dyDescent="0.25">
      <c r="A52" s="7" t="s">
        <v>122</v>
      </c>
      <c r="B52" s="7" t="s">
        <v>0</v>
      </c>
      <c r="C52" s="8">
        <v>0</v>
      </c>
      <c r="D52" s="8">
        <v>10.803089999999999</v>
      </c>
      <c r="E52" s="9" t="s">
        <v>178</v>
      </c>
      <c r="F52" s="8">
        <v>1001.71968</v>
      </c>
      <c r="G52" s="8">
        <v>6943.8044099999997</v>
      </c>
      <c r="H52" s="9">
        <v>5.9318837880873012</v>
      </c>
      <c r="I52" s="8">
        <v>1996.1702499999999</v>
      </c>
      <c r="J52" s="9">
        <v>2.4785632187434916</v>
      </c>
      <c r="K52" s="8">
        <v>6246.3406699999996</v>
      </c>
      <c r="L52" s="8">
        <v>19819.619480000001</v>
      </c>
      <c r="M52" s="9">
        <v>2.1729968836297879</v>
      </c>
    </row>
    <row r="53" spans="1:13" x14ac:dyDescent="0.25">
      <c r="A53" s="7" t="s">
        <v>121</v>
      </c>
      <c r="B53" s="7" t="s">
        <v>0</v>
      </c>
      <c r="C53" s="8">
        <v>0</v>
      </c>
      <c r="D53" s="8">
        <v>0</v>
      </c>
      <c r="E53" s="9" t="s">
        <v>178</v>
      </c>
      <c r="F53" s="8">
        <v>0</v>
      </c>
      <c r="G53" s="8">
        <v>0.25463000000000002</v>
      </c>
      <c r="H53" s="9" t="s">
        <v>178</v>
      </c>
      <c r="I53" s="8">
        <v>0</v>
      </c>
      <c r="J53" s="9" t="s">
        <v>178</v>
      </c>
      <c r="K53" s="8">
        <v>0</v>
      </c>
      <c r="L53" s="8">
        <v>0.25463000000000002</v>
      </c>
      <c r="M53" s="9" t="s">
        <v>178</v>
      </c>
    </row>
    <row r="54" spans="1:13" x14ac:dyDescent="0.25">
      <c r="A54" s="7" t="s">
        <v>120</v>
      </c>
      <c r="B54" s="7" t="s">
        <v>0</v>
      </c>
      <c r="C54" s="8">
        <v>0</v>
      </c>
      <c r="D54" s="8">
        <v>0</v>
      </c>
      <c r="E54" s="9" t="s">
        <v>178</v>
      </c>
      <c r="F54" s="8">
        <v>0</v>
      </c>
      <c r="G54" s="8">
        <v>70.380070000000003</v>
      </c>
      <c r="H54" s="9" t="s">
        <v>178</v>
      </c>
      <c r="I54" s="8">
        <v>0</v>
      </c>
      <c r="J54" s="9" t="s">
        <v>178</v>
      </c>
      <c r="K54" s="8">
        <v>157.42359999999999</v>
      </c>
      <c r="L54" s="8">
        <v>149.35738000000001</v>
      </c>
      <c r="M54" s="9">
        <v>-5.1238950195523381E-2</v>
      </c>
    </row>
    <row r="55" spans="1:13" x14ac:dyDescent="0.25">
      <c r="A55" s="7" t="s">
        <v>119</v>
      </c>
      <c r="B55" s="7" t="s">
        <v>0</v>
      </c>
      <c r="C55" s="8">
        <v>0</v>
      </c>
      <c r="D55" s="8">
        <v>0</v>
      </c>
      <c r="E55" s="9" t="s">
        <v>178</v>
      </c>
      <c r="F55" s="8">
        <v>0</v>
      </c>
      <c r="G55" s="8">
        <v>142.47603000000001</v>
      </c>
      <c r="H55" s="9" t="s">
        <v>178</v>
      </c>
      <c r="I55" s="8">
        <v>91.963989999999995</v>
      </c>
      <c r="J55" s="9">
        <v>0.54925890014124024</v>
      </c>
      <c r="K55" s="8">
        <v>496.45463999999998</v>
      </c>
      <c r="L55" s="8">
        <v>516.69236999999998</v>
      </c>
      <c r="M55" s="9">
        <v>4.0764509724392939E-2</v>
      </c>
    </row>
    <row r="56" spans="1:13" x14ac:dyDescent="0.25">
      <c r="A56" s="7" t="s">
        <v>118</v>
      </c>
      <c r="B56" s="7" t="s">
        <v>0</v>
      </c>
      <c r="C56" s="8">
        <v>0</v>
      </c>
      <c r="D56" s="8">
        <v>0</v>
      </c>
      <c r="E56" s="9" t="s">
        <v>178</v>
      </c>
      <c r="F56" s="8">
        <v>170.21415999999999</v>
      </c>
      <c r="G56" s="8">
        <v>172.17751000000001</v>
      </c>
      <c r="H56" s="9">
        <v>1.1534586781734468E-2</v>
      </c>
      <c r="I56" s="8">
        <v>22.579170000000001</v>
      </c>
      <c r="J56" s="9">
        <v>6.625502177449393</v>
      </c>
      <c r="K56" s="8">
        <v>2025.7122099999999</v>
      </c>
      <c r="L56" s="8">
        <v>978.24099999999999</v>
      </c>
      <c r="M56" s="9">
        <v>-0.51708786906112392</v>
      </c>
    </row>
    <row r="57" spans="1:13" x14ac:dyDescent="0.25">
      <c r="A57" s="7" t="s">
        <v>117</v>
      </c>
      <c r="B57" s="7" t="s">
        <v>0</v>
      </c>
      <c r="C57" s="8">
        <v>0</v>
      </c>
      <c r="D57" s="8">
        <v>0</v>
      </c>
      <c r="E57" s="9" t="s">
        <v>178</v>
      </c>
      <c r="F57" s="8">
        <v>339.94423</v>
      </c>
      <c r="G57" s="8">
        <v>262.40771999999998</v>
      </c>
      <c r="H57" s="9">
        <v>-0.22808597163128796</v>
      </c>
      <c r="I57" s="8">
        <v>389.10529000000002</v>
      </c>
      <c r="J57" s="9">
        <v>-0.32561256106284253</v>
      </c>
      <c r="K57" s="8">
        <v>815.38238999999999</v>
      </c>
      <c r="L57" s="8">
        <v>1489.8181999999999</v>
      </c>
      <c r="M57" s="9">
        <v>0.82714051501651875</v>
      </c>
    </row>
    <row r="58" spans="1:13" x14ac:dyDescent="0.25">
      <c r="A58" s="7" t="s">
        <v>116</v>
      </c>
      <c r="B58" s="7" t="s">
        <v>0</v>
      </c>
      <c r="C58" s="8">
        <v>0</v>
      </c>
      <c r="D58" s="8">
        <v>0</v>
      </c>
      <c r="E58" s="9" t="s">
        <v>178</v>
      </c>
      <c r="F58" s="8">
        <v>0</v>
      </c>
      <c r="G58" s="8">
        <v>0</v>
      </c>
      <c r="H58" s="9" t="s">
        <v>178</v>
      </c>
      <c r="I58" s="8">
        <v>0</v>
      </c>
      <c r="J58" s="9" t="s">
        <v>178</v>
      </c>
      <c r="K58" s="8">
        <v>0</v>
      </c>
      <c r="L58" s="8">
        <v>478.32</v>
      </c>
      <c r="M58" s="9" t="s">
        <v>178</v>
      </c>
    </row>
    <row r="59" spans="1:13" x14ac:dyDescent="0.25">
      <c r="A59" s="7" t="s">
        <v>115</v>
      </c>
      <c r="B59" s="7" t="s">
        <v>0</v>
      </c>
      <c r="C59" s="8">
        <v>0</v>
      </c>
      <c r="D59" s="8">
        <v>0</v>
      </c>
      <c r="E59" s="9" t="s">
        <v>178</v>
      </c>
      <c r="F59" s="8">
        <v>0</v>
      </c>
      <c r="G59" s="8">
        <v>0</v>
      </c>
      <c r="H59" s="9" t="s">
        <v>178</v>
      </c>
      <c r="I59" s="8">
        <v>0</v>
      </c>
      <c r="J59" s="9" t="s">
        <v>178</v>
      </c>
      <c r="K59" s="8">
        <v>0</v>
      </c>
      <c r="L59" s="8">
        <v>0</v>
      </c>
      <c r="M59" s="9" t="s">
        <v>178</v>
      </c>
    </row>
    <row r="60" spans="1:13" x14ac:dyDescent="0.25">
      <c r="A60" s="7" t="s">
        <v>114</v>
      </c>
      <c r="B60" s="7" t="s">
        <v>0</v>
      </c>
      <c r="C60" s="8">
        <v>0</v>
      </c>
      <c r="D60" s="8">
        <v>0</v>
      </c>
      <c r="E60" s="9" t="s">
        <v>178</v>
      </c>
      <c r="F60" s="8">
        <v>52.646509999999999</v>
      </c>
      <c r="G60" s="8">
        <v>0</v>
      </c>
      <c r="H60" s="9">
        <v>-1</v>
      </c>
      <c r="I60" s="8">
        <v>0</v>
      </c>
      <c r="J60" s="9" t="s">
        <v>178</v>
      </c>
      <c r="K60" s="8">
        <v>108.65561</v>
      </c>
      <c r="L60" s="8">
        <v>0</v>
      </c>
      <c r="M60" s="9">
        <v>-1</v>
      </c>
    </row>
    <row r="61" spans="1:13" x14ac:dyDescent="0.25">
      <c r="A61" s="7" t="s">
        <v>113</v>
      </c>
      <c r="B61" s="7" t="s">
        <v>0</v>
      </c>
      <c r="C61" s="8">
        <v>0</v>
      </c>
      <c r="D61" s="8">
        <v>0</v>
      </c>
      <c r="E61" s="9" t="s">
        <v>178</v>
      </c>
      <c r="F61" s="8">
        <v>0</v>
      </c>
      <c r="G61" s="8">
        <v>17684.739730000001</v>
      </c>
      <c r="H61" s="9" t="s">
        <v>178</v>
      </c>
      <c r="I61" s="8">
        <v>72.610659999999996</v>
      </c>
      <c r="J61" s="9">
        <v>242.55569457707728</v>
      </c>
      <c r="K61" s="8">
        <v>310.53818999999999</v>
      </c>
      <c r="L61" s="8">
        <v>18016.678680000001</v>
      </c>
      <c r="M61" s="9">
        <v>57.017594164505184</v>
      </c>
    </row>
    <row r="62" spans="1:13" x14ac:dyDescent="0.25">
      <c r="A62" s="7" t="s">
        <v>112</v>
      </c>
      <c r="B62" s="7" t="s">
        <v>0</v>
      </c>
      <c r="C62" s="8">
        <v>0</v>
      </c>
      <c r="D62" s="8">
        <v>0</v>
      </c>
      <c r="E62" s="9" t="s">
        <v>178</v>
      </c>
      <c r="F62" s="8">
        <v>0</v>
      </c>
      <c r="G62" s="8">
        <v>20.317039999999999</v>
      </c>
      <c r="H62" s="9" t="s">
        <v>178</v>
      </c>
      <c r="I62" s="8">
        <v>0</v>
      </c>
      <c r="J62" s="9" t="s">
        <v>178</v>
      </c>
      <c r="K62" s="8">
        <v>32.771500000000003</v>
      </c>
      <c r="L62" s="8">
        <v>44.300910000000002</v>
      </c>
      <c r="M62" s="9">
        <v>0.35181209282455783</v>
      </c>
    </row>
    <row r="63" spans="1:13" x14ac:dyDescent="0.25">
      <c r="A63" s="7" t="s">
        <v>111</v>
      </c>
      <c r="B63" s="7" t="s">
        <v>0</v>
      </c>
      <c r="C63" s="8">
        <v>0</v>
      </c>
      <c r="D63" s="8">
        <v>0</v>
      </c>
      <c r="E63" s="9" t="s">
        <v>178</v>
      </c>
      <c r="F63" s="8">
        <v>0</v>
      </c>
      <c r="G63" s="8">
        <v>0</v>
      </c>
      <c r="H63" s="9" t="s">
        <v>178</v>
      </c>
      <c r="I63" s="8">
        <v>137.60305</v>
      </c>
      <c r="J63" s="9">
        <v>-1</v>
      </c>
      <c r="K63" s="8">
        <v>48.503189999999996</v>
      </c>
      <c r="L63" s="8">
        <v>179.32910999999999</v>
      </c>
      <c r="M63" s="9">
        <v>2.6972642417952302</v>
      </c>
    </row>
    <row r="64" spans="1:13" x14ac:dyDescent="0.25">
      <c r="A64" s="7" t="s">
        <v>110</v>
      </c>
      <c r="B64" s="7" t="s">
        <v>0</v>
      </c>
      <c r="C64" s="8">
        <v>0</v>
      </c>
      <c r="D64" s="8">
        <v>20.193200000000001</v>
      </c>
      <c r="E64" s="9" t="s">
        <v>178</v>
      </c>
      <c r="F64" s="8">
        <v>1225.17992</v>
      </c>
      <c r="G64" s="8">
        <v>556.74356999999998</v>
      </c>
      <c r="H64" s="9">
        <v>-0.5455821949807993</v>
      </c>
      <c r="I64" s="8">
        <v>934.75291000000004</v>
      </c>
      <c r="J64" s="9">
        <v>-0.40439493256030623</v>
      </c>
      <c r="K64" s="8">
        <v>5240.5833599999996</v>
      </c>
      <c r="L64" s="8">
        <v>4115.7349199999999</v>
      </c>
      <c r="M64" s="9">
        <v>-0.21464183712555229</v>
      </c>
    </row>
    <row r="65" spans="1:13" x14ac:dyDescent="0.25">
      <c r="A65" s="7" t="s">
        <v>109</v>
      </c>
      <c r="B65" s="7" t="s">
        <v>0</v>
      </c>
      <c r="C65" s="8">
        <v>0</v>
      </c>
      <c r="D65" s="8">
        <v>0</v>
      </c>
      <c r="E65" s="9" t="s">
        <v>178</v>
      </c>
      <c r="F65" s="8">
        <v>0</v>
      </c>
      <c r="G65" s="8">
        <v>0</v>
      </c>
      <c r="H65" s="9" t="s">
        <v>178</v>
      </c>
      <c r="I65" s="8">
        <v>0</v>
      </c>
      <c r="J65" s="9" t="s">
        <v>178</v>
      </c>
      <c r="K65" s="8">
        <v>0</v>
      </c>
      <c r="L65" s="8">
        <v>0</v>
      </c>
      <c r="M65" s="9" t="s">
        <v>178</v>
      </c>
    </row>
    <row r="66" spans="1:13" x14ac:dyDescent="0.25">
      <c r="A66" s="7" t="s">
        <v>108</v>
      </c>
      <c r="B66" s="7" t="s">
        <v>0</v>
      </c>
      <c r="C66" s="8">
        <v>0</v>
      </c>
      <c r="D66" s="8">
        <v>51.81194</v>
      </c>
      <c r="E66" s="9" t="s">
        <v>178</v>
      </c>
      <c r="F66" s="8">
        <v>114.97638000000001</v>
      </c>
      <c r="G66" s="8">
        <v>433.34690999999998</v>
      </c>
      <c r="H66" s="9">
        <v>2.7690081214941711</v>
      </c>
      <c r="I66" s="8">
        <v>857.56154000000004</v>
      </c>
      <c r="J66" s="9">
        <v>-0.49467543752020415</v>
      </c>
      <c r="K66" s="8">
        <v>2688.4087399999999</v>
      </c>
      <c r="L66" s="8">
        <v>4634.9632000000001</v>
      </c>
      <c r="M66" s="9">
        <v>0.72405450519402814</v>
      </c>
    </row>
    <row r="67" spans="1:13" x14ac:dyDescent="0.25">
      <c r="A67" s="7" t="s">
        <v>107</v>
      </c>
      <c r="B67" s="7" t="s">
        <v>0</v>
      </c>
      <c r="C67" s="8">
        <v>0</v>
      </c>
      <c r="D67" s="8">
        <v>0</v>
      </c>
      <c r="E67" s="9" t="s">
        <v>178</v>
      </c>
      <c r="F67" s="8">
        <v>14.9625</v>
      </c>
      <c r="G67" s="8">
        <v>82.59957</v>
      </c>
      <c r="H67" s="9">
        <v>4.5204390977443607</v>
      </c>
      <c r="I67" s="8">
        <v>125.90693</v>
      </c>
      <c r="J67" s="9">
        <v>-0.3439632750953423</v>
      </c>
      <c r="K67" s="8">
        <v>104.12915</v>
      </c>
      <c r="L67" s="8">
        <v>535.03337999999997</v>
      </c>
      <c r="M67" s="9">
        <v>4.1381710116715631</v>
      </c>
    </row>
    <row r="68" spans="1:13" x14ac:dyDescent="0.25">
      <c r="A68" s="7" t="s">
        <v>106</v>
      </c>
      <c r="B68" s="7" t="s">
        <v>0</v>
      </c>
      <c r="C68" s="8">
        <v>0</v>
      </c>
      <c r="D68" s="8">
        <v>0</v>
      </c>
      <c r="E68" s="9" t="s">
        <v>178</v>
      </c>
      <c r="F68" s="8">
        <v>12557.78924</v>
      </c>
      <c r="G68" s="8">
        <v>389.98971</v>
      </c>
      <c r="H68" s="9">
        <v>-0.96894439757296003</v>
      </c>
      <c r="I68" s="8">
        <v>20248.748479999998</v>
      </c>
      <c r="J68" s="9">
        <v>-0.98074005855793023</v>
      </c>
      <c r="K68" s="8">
        <v>21632.591820000001</v>
      </c>
      <c r="L68" s="8">
        <v>42776.330179999997</v>
      </c>
      <c r="M68" s="9">
        <v>0.97740199306363063</v>
      </c>
    </row>
    <row r="69" spans="1:13" x14ac:dyDescent="0.25">
      <c r="A69" s="7" t="s">
        <v>105</v>
      </c>
      <c r="B69" s="7" t="s">
        <v>0</v>
      </c>
      <c r="C69" s="8">
        <v>0</v>
      </c>
      <c r="D69" s="8">
        <v>0</v>
      </c>
      <c r="E69" s="9" t="s">
        <v>178</v>
      </c>
      <c r="F69" s="8">
        <v>24.4969</v>
      </c>
      <c r="G69" s="8">
        <v>36.879130000000004</v>
      </c>
      <c r="H69" s="9">
        <v>0.50546109915948567</v>
      </c>
      <c r="I69" s="8">
        <v>7.5170000000000003</v>
      </c>
      <c r="J69" s="9">
        <v>3.9060968471464683</v>
      </c>
      <c r="K69" s="8">
        <v>142.09075000000001</v>
      </c>
      <c r="L69" s="8">
        <v>185.92932999999999</v>
      </c>
      <c r="M69" s="9">
        <v>0.30852522067763011</v>
      </c>
    </row>
    <row r="70" spans="1:13" x14ac:dyDescent="0.25">
      <c r="A70" s="7" t="s">
        <v>104</v>
      </c>
      <c r="B70" s="7" t="s">
        <v>0</v>
      </c>
      <c r="C70" s="8">
        <v>6.9</v>
      </c>
      <c r="D70" s="8">
        <v>543.90544</v>
      </c>
      <c r="E70" s="9">
        <v>77.82687536231883</v>
      </c>
      <c r="F70" s="8">
        <v>12832.87563</v>
      </c>
      <c r="G70" s="8">
        <v>7503.0361000000003</v>
      </c>
      <c r="H70" s="9">
        <v>-0.41532698388661937</v>
      </c>
      <c r="I70" s="8">
        <v>10571.30251</v>
      </c>
      <c r="J70" s="9">
        <v>-0.29024487825389067</v>
      </c>
      <c r="K70" s="8">
        <v>62154.669349999996</v>
      </c>
      <c r="L70" s="8">
        <v>49458.085850000003</v>
      </c>
      <c r="M70" s="9">
        <v>-0.20427400922212446</v>
      </c>
    </row>
    <row r="71" spans="1:13" x14ac:dyDescent="0.25">
      <c r="A71" s="7" t="s">
        <v>103</v>
      </c>
      <c r="B71" s="7" t="s">
        <v>0</v>
      </c>
      <c r="C71" s="8">
        <v>0</v>
      </c>
      <c r="D71" s="8">
        <v>0</v>
      </c>
      <c r="E71" s="9" t="s">
        <v>178</v>
      </c>
      <c r="F71" s="8">
        <v>0</v>
      </c>
      <c r="G71" s="8">
        <v>1538.88744</v>
      </c>
      <c r="H71" s="9" t="s">
        <v>178</v>
      </c>
      <c r="I71" s="8">
        <v>904.77238999999997</v>
      </c>
      <c r="J71" s="9">
        <v>0.70085588044966762</v>
      </c>
      <c r="K71" s="8">
        <v>685.50400999999999</v>
      </c>
      <c r="L71" s="8">
        <v>4102.1345000000001</v>
      </c>
      <c r="M71" s="9">
        <v>4.9841145203512376</v>
      </c>
    </row>
    <row r="72" spans="1:13" x14ac:dyDescent="0.25">
      <c r="A72" s="7" t="s">
        <v>102</v>
      </c>
      <c r="B72" s="7" t="s">
        <v>0</v>
      </c>
      <c r="C72" s="8">
        <v>0</v>
      </c>
      <c r="D72" s="8">
        <v>0</v>
      </c>
      <c r="E72" s="9" t="s">
        <v>178</v>
      </c>
      <c r="F72" s="8">
        <v>88.879990000000006</v>
      </c>
      <c r="G72" s="8">
        <v>7188.7740299999996</v>
      </c>
      <c r="H72" s="9">
        <v>79.881805117214782</v>
      </c>
      <c r="I72" s="8">
        <v>125.3484</v>
      </c>
      <c r="J72" s="9">
        <v>56.350345357419798</v>
      </c>
      <c r="K72" s="8">
        <v>721.95272999999997</v>
      </c>
      <c r="L72" s="8">
        <v>13566.259330000001</v>
      </c>
      <c r="M72" s="9">
        <v>17.791063135116897</v>
      </c>
    </row>
    <row r="73" spans="1:13" x14ac:dyDescent="0.25">
      <c r="A73" s="7" t="s">
        <v>101</v>
      </c>
      <c r="B73" s="7" t="s">
        <v>0</v>
      </c>
      <c r="C73" s="8">
        <v>0</v>
      </c>
      <c r="D73" s="8">
        <v>7797.7662</v>
      </c>
      <c r="E73" s="9" t="s">
        <v>178</v>
      </c>
      <c r="F73" s="8">
        <v>3789.1440299999999</v>
      </c>
      <c r="G73" s="8">
        <v>31964.45031</v>
      </c>
      <c r="H73" s="9">
        <v>7.4357971238163785</v>
      </c>
      <c r="I73" s="8">
        <v>28216.355060000002</v>
      </c>
      <c r="J73" s="9">
        <v>0.13283413970479008</v>
      </c>
      <c r="K73" s="8">
        <v>82979.680229999998</v>
      </c>
      <c r="L73" s="8">
        <v>129665.84901000001</v>
      </c>
      <c r="M73" s="9">
        <v>0.56262170028369618</v>
      </c>
    </row>
    <row r="74" spans="1:13" x14ac:dyDescent="0.25">
      <c r="A74" s="7" t="s">
        <v>100</v>
      </c>
      <c r="B74" s="7" t="s">
        <v>0</v>
      </c>
      <c r="C74" s="8">
        <v>0</v>
      </c>
      <c r="D74" s="8">
        <v>1235.9028499999999</v>
      </c>
      <c r="E74" s="9" t="s">
        <v>178</v>
      </c>
      <c r="F74" s="8">
        <v>6760.2622899999997</v>
      </c>
      <c r="G74" s="8">
        <v>13552.467650000001</v>
      </c>
      <c r="H74" s="9">
        <v>1.0047251228768523</v>
      </c>
      <c r="I74" s="8">
        <v>13046.72452</v>
      </c>
      <c r="J74" s="9">
        <v>3.8763992389409418E-2</v>
      </c>
      <c r="K74" s="8">
        <v>50415.408920000002</v>
      </c>
      <c r="L74" s="8">
        <v>73525.758870000005</v>
      </c>
      <c r="M74" s="9">
        <v>0.45839854213365383</v>
      </c>
    </row>
    <row r="75" spans="1:13" x14ac:dyDescent="0.25">
      <c r="A75" s="7" t="s">
        <v>99</v>
      </c>
      <c r="B75" s="7" t="s">
        <v>0</v>
      </c>
      <c r="C75" s="8">
        <v>0</v>
      </c>
      <c r="D75" s="8">
        <v>0</v>
      </c>
      <c r="E75" s="9" t="s">
        <v>178</v>
      </c>
      <c r="F75" s="8">
        <v>25.76</v>
      </c>
      <c r="G75" s="8">
        <v>0</v>
      </c>
      <c r="H75" s="9">
        <v>-1</v>
      </c>
      <c r="I75" s="8">
        <v>0</v>
      </c>
      <c r="J75" s="9" t="s">
        <v>178</v>
      </c>
      <c r="K75" s="8">
        <v>344.82287000000002</v>
      </c>
      <c r="L75" s="8">
        <v>0</v>
      </c>
      <c r="M75" s="9">
        <v>-1</v>
      </c>
    </row>
    <row r="76" spans="1:13" x14ac:dyDescent="0.25">
      <c r="A76" s="7" t="s">
        <v>98</v>
      </c>
      <c r="B76" s="7" t="s">
        <v>0</v>
      </c>
      <c r="C76" s="8">
        <v>0</v>
      </c>
      <c r="D76" s="8">
        <v>19.414239999999999</v>
      </c>
      <c r="E76" s="9" t="s">
        <v>178</v>
      </c>
      <c r="F76" s="8">
        <v>29.91366</v>
      </c>
      <c r="G76" s="8">
        <v>5967.5905599999996</v>
      </c>
      <c r="H76" s="9">
        <v>198.49382857196343</v>
      </c>
      <c r="I76" s="8">
        <v>276.65181000000001</v>
      </c>
      <c r="J76" s="9">
        <v>20.570762757706156</v>
      </c>
      <c r="K76" s="8">
        <v>704.39701000000002</v>
      </c>
      <c r="L76" s="8">
        <v>6551.5308100000002</v>
      </c>
      <c r="M76" s="9">
        <v>8.3009066151487492</v>
      </c>
    </row>
    <row r="77" spans="1:13" x14ac:dyDescent="0.25">
      <c r="A77" s="7" t="s">
        <v>97</v>
      </c>
      <c r="B77" s="7" t="s">
        <v>0</v>
      </c>
      <c r="C77" s="8">
        <v>0</v>
      </c>
      <c r="D77" s="8">
        <v>0</v>
      </c>
      <c r="E77" s="9" t="s">
        <v>178</v>
      </c>
      <c r="F77" s="8">
        <v>29.85623</v>
      </c>
      <c r="G77" s="8">
        <v>0</v>
      </c>
      <c r="H77" s="9">
        <v>-1</v>
      </c>
      <c r="I77" s="8">
        <v>68.185730000000007</v>
      </c>
      <c r="J77" s="9">
        <v>-1</v>
      </c>
      <c r="K77" s="8">
        <v>93.320689999999999</v>
      </c>
      <c r="L77" s="8">
        <v>202.02262999999999</v>
      </c>
      <c r="M77" s="9">
        <v>1.1648214345607601</v>
      </c>
    </row>
    <row r="78" spans="1:13" x14ac:dyDescent="0.25">
      <c r="A78" s="7" t="s">
        <v>96</v>
      </c>
      <c r="B78" s="7" t="s">
        <v>0</v>
      </c>
      <c r="C78" s="8">
        <v>0</v>
      </c>
      <c r="D78" s="8">
        <v>15.467689999999999</v>
      </c>
      <c r="E78" s="9" t="s">
        <v>178</v>
      </c>
      <c r="F78" s="8">
        <v>1362.2597599999999</v>
      </c>
      <c r="G78" s="8">
        <v>50031.352749999998</v>
      </c>
      <c r="H78" s="9">
        <v>35.726734664760265</v>
      </c>
      <c r="I78" s="8">
        <v>3301.21994</v>
      </c>
      <c r="J78" s="9">
        <v>14.15541335001145</v>
      </c>
      <c r="K78" s="8">
        <v>40657.33109</v>
      </c>
      <c r="L78" s="8">
        <v>95660.530159999995</v>
      </c>
      <c r="M78" s="9">
        <v>1.3528482464390899</v>
      </c>
    </row>
    <row r="79" spans="1:13" x14ac:dyDescent="0.25">
      <c r="A79" s="7" t="s">
        <v>95</v>
      </c>
      <c r="B79" s="7" t="s">
        <v>0</v>
      </c>
      <c r="C79" s="8">
        <v>0</v>
      </c>
      <c r="D79" s="8">
        <v>0</v>
      </c>
      <c r="E79" s="9" t="s">
        <v>178</v>
      </c>
      <c r="F79" s="8">
        <v>0</v>
      </c>
      <c r="G79" s="8">
        <v>0</v>
      </c>
      <c r="H79" s="9" t="s">
        <v>178</v>
      </c>
      <c r="I79" s="8">
        <v>0</v>
      </c>
      <c r="J79" s="9" t="s">
        <v>178</v>
      </c>
      <c r="K79" s="8">
        <v>0</v>
      </c>
      <c r="L79" s="8">
        <v>0</v>
      </c>
      <c r="M79" s="9" t="s">
        <v>178</v>
      </c>
    </row>
    <row r="80" spans="1:13" x14ac:dyDescent="0.25">
      <c r="A80" s="7" t="s">
        <v>94</v>
      </c>
      <c r="B80" s="7" t="s">
        <v>0</v>
      </c>
      <c r="C80" s="8">
        <v>0</v>
      </c>
      <c r="D80" s="8">
        <v>0</v>
      </c>
      <c r="E80" s="9" t="s">
        <v>178</v>
      </c>
      <c r="F80" s="8">
        <v>0</v>
      </c>
      <c r="G80" s="8">
        <v>0</v>
      </c>
      <c r="H80" s="9" t="s">
        <v>178</v>
      </c>
      <c r="I80" s="8">
        <v>0</v>
      </c>
      <c r="J80" s="9" t="s">
        <v>178</v>
      </c>
      <c r="K80" s="8">
        <v>0</v>
      </c>
      <c r="L80" s="8">
        <v>0</v>
      </c>
      <c r="M80" s="9" t="s">
        <v>178</v>
      </c>
    </row>
    <row r="81" spans="1:13" x14ac:dyDescent="0.25">
      <c r="A81" s="7" t="s">
        <v>93</v>
      </c>
      <c r="B81" s="7" t="s">
        <v>0</v>
      </c>
      <c r="C81" s="8">
        <v>0</v>
      </c>
      <c r="D81" s="8">
        <v>0</v>
      </c>
      <c r="E81" s="9" t="s">
        <v>178</v>
      </c>
      <c r="F81" s="8">
        <v>128.43029000000001</v>
      </c>
      <c r="G81" s="8">
        <v>69.283299999999997</v>
      </c>
      <c r="H81" s="9">
        <v>-0.46053769714294046</v>
      </c>
      <c r="I81" s="8">
        <v>0</v>
      </c>
      <c r="J81" s="9" t="s">
        <v>178</v>
      </c>
      <c r="K81" s="8">
        <v>170.17069000000001</v>
      </c>
      <c r="L81" s="8">
        <v>69.283299999999997</v>
      </c>
      <c r="M81" s="9">
        <v>-0.59285996901111471</v>
      </c>
    </row>
    <row r="82" spans="1:13" x14ac:dyDescent="0.25">
      <c r="A82" s="7" t="s">
        <v>92</v>
      </c>
      <c r="B82" s="7" t="s">
        <v>0</v>
      </c>
      <c r="C82" s="8">
        <v>0</v>
      </c>
      <c r="D82" s="8">
        <v>0</v>
      </c>
      <c r="E82" s="9" t="s">
        <v>178</v>
      </c>
      <c r="F82" s="8">
        <v>0</v>
      </c>
      <c r="G82" s="8">
        <v>0</v>
      </c>
      <c r="H82" s="9" t="s">
        <v>178</v>
      </c>
      <c r="I82" s="8">
        <v>0</v>
      </c>
      <c r="J82" s="9" t="s">
        <v>178</v>
      </c>
      <c r="K82" s="8">
        <v>0</v>
      </c>
      <c r="L82" s="8">
        <v>0</v>
      </c>
      <c r="M82" s="9" t="s">
        <v>178</v>
      </c>
    </row>
    <row r="83" spans="1:13" x14ac:dyDescent="0.25">
      <c r="A83" s="7" t="s">
        <v>91</v>
      </c>
      <c r="B83" s="7" t="s">
        <v>0</v>
      </c>
      <c r="C83" s="8">
        <v>0</v>
      </c>
      <c r="D83" s="8">
        <v>0</v>
      </c>
      <c r="E83" s="9" t="s">
        <v>178</v>
      </c>
      <c r="F83" s="8">
        <v>0</v>
      </c>
      <c r="G83" s="8">
        <v>0</v>
      </c>
      <c r="H83" s="9" t="s">
        <v>178</v>
      </c>
      <c r="I83" s="8">
        <v>44.71125</v>
      </c>
      <c r="J83" s="9">
        <v>-1</v>
      </c>
      <c r="K83" s="8">
        <v>542.85693000000003</v>
      </c>
      <c r="L83" s="8">
        <v>109.18427</v>
      </c>
      <c r="M83" s="9">
        <v>-0.79887100271520894</v>
      </c>
    </row>
    <row r="84" spans="1:13" x14ac:dyDescent="0.25">
      <c r="A84" s="7" t="s">
        <v>90</v>
      </c>
      <c r="B84" s="7" t="s">
        <v>0</v>
      </c>
      <c r="C84" s="8">
        <v>0</v>
      </c>
      <c r="D84" s="8">
        <v>0</v>
      </c>
      <c r="E84" s="9" t="s">
        <v>178</v>
      </c>
      <c r="F84" s="8">
        <v>186.93458000000001</v>
      </c>
      <c r="G84" s="8">
        <v>169.61025000000001</v>
      </c>
      <c r="H84" s="9">
        <v>-9.267589763220907E-2</v>
      </c>
      <c r="I84" s="8">
        <v>510.70222000000001</v>
      </c>
      <c r="J84" s="9">
        <v>-0.66788816778591642</v>
      </c>
      <c r="K84" s="8">
        <v>4924.28568</v>
      </c>
      <c r="L84" s="8">
        <v>955.47641999999996</v>
      </c>
      <c r="M84" s="9">
        <v>-0.80596649299193379</v>
      </c>
    </row>
    <row r="85" spans="1:13" x14ac:dyDescent="0.25">
      <c r="A85" s="7" t="s">
        <v>89</v>
      </c>
      <c r="B85" s="7" t="s">
        <v>0</v>
      </c>
      <c r="C85" s="8">
        <v>0</v>
      </c>
      <c r="D85" s="8">
        <v>0</v>
      </c>
      <c r="E85" s="9" t="s">
        <v>178</v>
      </c>
      <c r="F85" s="8">
        <v>160.29822999999999</v>
      </c>
      <c r="G85" s="8">
        <v>0</v>
      </c>
      <c r="H85" s="9">
        <v>-1</v>
      </c>
      <c r="I85" s="8">
        <v>0</v>
      </c>
      <c r="J85" s="9" t="s">
        <v>178</v>
      </c>
      <c r="K85" s="8">
        <v>391.28964000000002</v>
      </c>
      <c r="L85" s="8">
        <v>310.15634999999997</v>
      </c>
      <c r="M85" s="9">
        <v>-0.20734842353607941</v>
      </c>
    </row>
    <row r="86" spans="1:13" x14ac:dyDescent="0.25">
      <c r="A86" s="7" t="s">
        <v>88</v>
      </c>
      <c r="B86" s="7" t="s">
        <v>0</v>
      </c>
      <c r="C86" s="8">
        <v>0</v>
      </c>
      <c r="D86" s="8">
        <v>0</v>
      </c>
      <c r="E86" s="9" t="s">
        <v>178</v>
      </c>
      <c r="F86" s="8">
        <v>300.35034000000002</v>
      </c>
      <c r="G86" s="8">
        <v>931.04142999999999</v>
      </c>
      <c r="H86" s="9">
        <v>2.0998514268370729</v>
      </c>
      <c r="I86" s="8">
        <v>1278.28252</v>
      </c>
      <c r="J86" s="9">
        <v>-0.2716465918660923</v>
      </c>
      <c r="K86" s="8">
        <v>6495.2250999999997</v>
      </c>
      <c r="L86" s="8">
        <v>7156.56682</v>
      </c>
      <c r="M86" s="9">
        <v>0.10181967673452919</v>
      </c>
    </row>
    <row r="87" spans="1:13" x14ac:dyDescent="0.25">
      <c r="A87" s="7" t="s">
        <v>87</v>
      </c>
      <c r="B87" s="7" t="s">
        <v>0</v>
      </c>
      <c r="C87" s="8">
        <v>0</v>
      </c>
      <c r="D87" s="8">
        <v>0</v>
      </c>
      <c r="E87" s="9" t="s">
        <v>178</v>
      </c>
      <c r="F87" s="8">
        <v>0</v>
      </c>
      <c r="G87" s="8">
        <v>0</v>
      </c>
      <c r="H87" s="9" t="s">
        <v>178</v>
      </c>
      <c r="I87" s="8">
        <v>0</v>
      </c>
      <c r="J87" s="9" t="s">
        <v>178</v>
      </c>
      <c r="K87" s="8">
        <v>702.17861000000005</v>
      </c>
      <c r="L87" s="8">
        <v>58.799709999999997</v>
      </c>
      <c r="M87" s="9">
        <v>-0.91626103506627754</v>
      </c>
    </row>
    <row r="88" spans="1:13" x14ac:dyDescent="0.25">
      <c r="A88" s="7" t="s">
        <v>86</v>
      </c>
      <c r="B88" s="7" t="s">
        <v>0</v>
      </c>
      <c r="C88" s="8">
        <v>0</v>
      </c>
      <c r="D88" s="8">
        <v>0</v>
      </c>
      <c r="E88" s="9" t="s">
        <v>178</v>
      </c>
      <c r="F88" s="8">
        <v>13.07085</v>
      </c>
      <c r="G88" s="8">
        <v>21.674890000000001</v>
      </c>
      <c r="H88" s="9">
        <v>0.6582617044798158</v>
      </c>
      <c r="I88" s="8">
        <v>25.07161</v>
      </c>
      <c r="J88" s="9">
        <v>-0.13548072899985275</v>
      </c>
      <c r="K88" s="8">
        <v>459.39447999999999</v>
      </c>
      <c r="L88" s="8">
        <v>316.88594000000001</v>
      </c>
      <c r="M88" s="9">
        <v>-0.31020951753708492</v>
      </c>
    </row>
    <row r="89" spans="1:13" x14ac:dyDescent="0.25">
      <c r="A89" s="7" t="s">
        <v>85</v>
      </c>
      <c r="B89" s="7" t="s">
        <v>0</v>
      </c>
      <c r="C89" s="8">
        <v>0</v>
      </c>
      <c r="D89" s="8">
        <v>0</v>
      </c>
      <c r="E89" s="9" t="s">
        <v>178</v>
      </c>
      <c r="F89" s="8">
        <v>35.275350000000003</v>
      </c>
      <c r="G89" s="8">
        <v>16.180620000000001</v>
      </c>
      <c r="H89" s="9">
        <v>-0.54130518903426905</v>
      </c>
      <c r="I89" s="8">
        <v>113.73135000000001</v>
      </c>
      <c r="J89" s="9">
        <v>-0.85772946509471659</v>
      </c>
      <c r="K89" s="8">
        <v>273.15343999999999</v>
      </c>
      <c r="L89" s="8">
        <v>352.76504</v>
      </c>
      <c r="M89" s="9">
        <v>0.29145377045224108</v>
      </c>
    </row>
    <row r="90" spans="1:13" x14ac:dyDescent="0.25">
      <c r="A90" s="7" t="s">
        <v>84</v>
      </c>
      <c r="B90" s="7" t="s">
        <v>0</v>
      </c>
      <c r="C90" s="8">
        <v>0</v>
      </c>
      <c r="D90" s="8">
        <v>0</v>
      </c>
      <c r="E90" s="9" t="s">
        <v>178</v>
      </c>
      <c r="F90" s="8">
        <v>0</v>
      </c>
      <c r="G90" s="8">
        <v>5.7281700000000004</v>
      </c>
      <c r="H90" s="9" t="s">
        <v>178</v>
      </c>
      <c r="I90" s="8">
        <v>76.665760000000006</v>
      </c>
      <c r="J90" s="9">
        <v>-0.92528385553081327</v>
      </c>
      <c r="K90" s="8">
        <v>58.188209999999998</v>
      </c>
      <c r="L90" s="8">
        <v>86.862380000000002</v>
      </c>
      <c r="M90" s="9">
        <v>0.4927831600250292</v>
      </c>
    </row>
    <row r="91" spans="1:13" x14ac:dyDescent="0.25">
      <c r="A91" s="7" t="s">
        <v>83</v>
      </c>
      <c r="B91" s="7" t="s">
        <v>0</v>
      </c>
      <c r="C91" s="8">
        <v>0</v>
      </c>
      <c r="D91" s="8">
        <v>0</v>
      </c>
      <c r="E91" s="9" t="s">
        <v>178</v>
      </c>
      <c r="F91" s="8">
        <v>0</v>
      </c>
      <c r="G91" s="8">
        <v>0</v>
      </c>
      <c r="H91" s="9" t="s">
        <v>178</v>
      </c>
      <c r="I91" s="8">
        <v>0</v>
      </c>
      <c r="J91" s="9" t="s">
        <v>178</v>
      </c>
      <c r="K91" s="8">
        <v>19.798279999999998</v>
      </c>
      <c r="L91" s="8">
        <v>0</v>
      </c>
      <c r="M91" s="9">
        <v>-1</v>
      </c>
    </row>
    <row r="92" spans="1:13" x14ac:dyDescent="0.25">
      <c r="A92" s="7" t="s">
        <v>82</v>
      </c>
      <c r="B92" s="7" t="s">
        <v>0</v>
      </c>
      <c r="C92" s="8">
        <v>0</v>
      </c>
      <c r="D92" s="8">
        <v>0</v>
      </c>
      <c r="E92" s="9" t="s">
        <v>178</v>
      </c>
      <c r="F92" s="8">
        <v>0</v>
      </c>
      <c r="G92" s="8">
        <v>16.982949999999999</v>
      </c>
      <c r="H92" s="9" t="s">
        <v>178</v>
      </c>
      <c r="I92" s="8">
        <v>77.626080000000002</v>
      </c>
      <c r="J92" s="9">
        <v>-0.78122107930736684</v>
      </c>
      <c r="K92" s="8">
        <v>76.672550000000001</v>
      </c>
      <c r="L92" s="8">
        <v>926.15553999999997</v>
      </c>
      <c r="M92" s="9">
        <v>11.079362692384693</v>
      </c>
    </row>
    <row r="93" spans="1:13" x14ac:dyDescent="0.25">
      <c r="A93" s="7" t="s">
        <v>81</v>
      </c>
      <c r="B93" s="7" t="s">
        <v>0</v>
      </c>
      <c r="C93" s="8">
        <v>0</v>
      </c>
      <c r="D93" s="8">
        <v>0</v>
      </c>
      <c r="E93" s="9" t="s">
        <v>178</v>
      </c>
      <c r="F93" s="8">
        <v>0</v>
      </c>
      <c r="G93" s="8">
        <v>0</v>
      </c>
      <c r="H93" s="9" t="s">
        <v>178</v>
      </c>
      <c r="I93" s="8">
        <v>41.421990000000001</v>
      </c>
      <c r="J93" s="9">
        <v>-1</v>
      </c>
      <c r="K93" s="8">
        <v>139.39691999999999</v>
      </c>
      <c r="L93" s="8">
        <v>56.974939999999997</v>
      </c>
      <c r="M93" s="9">
        <v>-0.59127547437920436</v>
      </c>
    </row>
    <row r="94" spans="1:13" x14ac:dyDescent="0.25">
      <c r="A94" s="7" t="s">
        <v>80</v>
      </c>
      <c r="B94" s="7" t="s">
        <v>0</v>
      </c>
      <c r="C94" s="8">
        <v>0</v>
      </c>
      <c r="D94" s="8">
        <v>7.3405699999999996</v>
      </c>
      <c r="E94" s="9" t="s">
        <v>178</v>
      </c>
      <c r="F94" s="8">
        <v>65.637330000000006</v>
      </c>
      <c r="G94" s="8">
        <v>124.31498999999999</v>
      </c>
      <c r="H94" s="9">
        <v>0.89396780764848272</v>
      </c>
      <c r="I94" s="8">
        <v>157.40393</v>
      </c>
      <c r="J94" s="9">
        <v>-0.21021673347037784</v>
      </c>
      <c r="K94" s="8">
        <v>431.33924999999999</v>
      </c>
      <c r="L94" s="8">
        <v>1087.9434699999999</v>
      </c>
      <c r="M94" s="9">
        <v>1.5222454715169094</v>
      </c>
    </row>
    <row r="95" spans="1:13" x14ac:dyDescent="0.25">
      <c r="A95" s="7" t="s">
        <v>79</v>
      </c>
      <c r="B95" s="7" t="s">
        <v>0</v>
      </c>
      <c r="C95" s="8">
        <v>0</v>
      </c>
      <c r="D95" s="8">
        <v>0</v>
      </c>
      <c r="E95" s="9" t="s">
        <v>178</v>
      </c>
      <c r="F95" s="8">
        <v>0</v>
      </c>
      <c r="G95" s="8">
        <v>41.250070000000001</v>
      </c>
      <c r="H95" s="9" t="s">
        <v>178</v>
      </c>
      <c r="I95" s="8">
        <v>129.25845000000001</v>
      </c>
      <c r="J95" s="9">
        <v>-0.68087138597128471</v>
      </c>
      <c r="K95" s="8">
        <v>135.55005</v>
      </c>
      <c r="L95" s="8">
        <v>170.50852</v>
      </c>
      <c r="M95" s="9">
        <v>0.25790082703768835</v>
      </c>
    </row>
    <row r="96" spans="1:13" x14ac:dyDescent="0.25">
      <c r="A96" s="7" t="s">
        <v>78</v>
      </c>
      <c r="B96" s="7" t="s">
        <v>0</v>
      </c>
      <c r="C96" s="8">
        <v>0</v>
      </c>
      <c r="D96" s="8">
        <v>0</v>
      </c>
      <c r="E96" s="9" t="s">
        <v>178</v>
      </c>
      <c r="F96" s="8">
        <v>199.65628000000001</v>
      </c>
      <c r="G96" s="8">
        <v>353.76510999999999</v>
      </c>
      <c r="H96" s="9">
        <v>0.77187068696261374</v>
      </c>
      <c r="I96" s="8">
        <v>330.14467999999999</v>
      </c>
      <c r="J96" s="9">
        <v>7.1545693239703168E-2</v>
      </c>
      <c r="K96" s="8">
        <v>1749.28766</v>
      </c>
      <c r="L96" s="8">
        <v>1200.6025299999999</v>
      </c>
      <c r="M96" s="9">
        <v>-0.31366203658007863</v>
      </c>
    </row>
    <row r="97" spans="1:13" x14ac:dyDescent="0.25">
      <c r="A97" s="7" t="s">
        <v>77</v>
      </c>
      <c r="B97" s="7" t="s">
        <v>0</v>
      </c>
      <c r="C97" s="8">
        <v>0</v>
      </c>
      <c r="D97" s="8">
        <v>0</v>
      </c>
      <c r="E97" s="9" t="s">
        <v>178</v>
      </c>
      <c r="F97" s="8">
        <v>256.92261999999999</v>
      </c>
      <c r="G97" s="8">
        <v>374.67207000000002</v>
      </c>
      <c r="H97" s="9">
        <v>0.45830705758800083</v>
      </c>
      <c r="I97" s="8">
        <v>1842.7604899999999</v>
      </c>
      <c r="J97" s="9">
        <v>-0.79667891077912134</v>
      </c>
      <c r="K97" s="8">
        <v>4572.7896799999999</v>
      </c>
      <c r="L97" s="8">
        <v>6423.5864300000003</v>
      </c>
      <c r="M97" s="9">
        <v>0.404741280381826</v>
      </c>
    </row>
    <row r="98" spans="1:13" x14ac:dyDescent="0.25">
      <c r="A98" s="7" t="s">
        <v>76</v>
      </c>
      <c r="B98" s="7" t="s">
        <v>0</v>
      </c>
      <c r="C98" s="8">
        <v>0</v>
      </c>
      <c r="D98" s="8">
        <v>0</v>
      </c>
      <c r="E98" s="9" t="s">
        <v>178</v>
      </c>
      <c r="F98" s="8">
        <v>640.77068999999995</v>
      </c>
      <c r="G98" s="8">
        <v>3356.10898</v>
      </c>
      <c r="H98" s="9">
        <v>4.2376131311499288</v>
      </c>
      <c r="I98" s="8">
        <v>2014.8834099999999</v>
      </c>
      <c r="J98" s="9">
        <v>0.66565914600487974</v>
      </c>
      <c r="K98" s="8">
        <v>3986.1525799999999</v>
      </c>
      <c r="L98" s="8">
        <v>8638.6563800000004</v>
      </c>
      <c r="M98" s="9">
        <v>1.167166511222709</v>
      </c>
    </row>
    <row r="99" spans="1:13" x14ac:dyDescent="0.25">
      <c r="A99" s="7" t="s">
        <v>75</v>
      </c>
      <c r="B99" s="7" t="s">
        <v>0</v>
      </c>
      <c r="C99" s="8">
        <v>0</v>
      </c>
      <c r="D99" s="8">
        <v>0</v>
      </c>
      <c r="E99" s="9" t="s">
        <v>178</v>
      </c>
      <c r="F99" s="8">
        <v>0</v>
      </c>
      <c r="G99" s="8">
        <v>0</v>
      </c>
      <c r="H99" s="9" t="s">
        <v>178</v>
      </c>
      <c r="I99" s="8">
        <v>0</v>
      </c>
      <c r="J99" s="9" t="s">
        <v>178</v>
      </c>
      <c r="K99" s="8">
        <v>0</v>
      </c>
      <c r="L99" s="8">
        <v>0</v>
      </c>
      <c r="M99" s="9" t="s">
        <v>178</v>
      </c>
    </row>
    <row r="100" spans="1:13" x14ac:dyDescent="0.25">
      <c r="A100" s="7" t="s">
        <v>74</v>
      </c>
      <c r="B100" s="7" t="s">
        <v>0</v>
      </c>
      <c r="C100" s="8">
        <v>0</v>
      </c>
      <c r="D100" s="8">
        <v>9.5696100000000008</v>
      </c>
      <c r="E100" s="9" t="s">
        <v>178</v>
      </c>
      <c r="F100" s="8">
        <v>8.7405200000000001</v>
      </c>
      <c r="G100" s="8">
        <v>152.63779</v>
      </c>
      <c r="H100" s="9">
        <v>16.46323902925684</v>
      </c>
      <c r="I100" s="8">
        <v>173.4016</v>
      </c>
      <c r="J100" s="9">
        <v>-0.11974405080460626</v>
      </c>
      <c r="K100" s="8">
        <v>309.51970999999998</v>
      </c>
      <c r="L100" s="8">
        <v>535.48224000000005</v>
      </c>
      <c r="M100" s="9">
        <v>0.73004245836234505</v>
      </c>
    </row>
    <row r="101" spans="1:13" x14ac:dyDescent="0.25">
      <c r="A101" s="7" t="s">
        <v>73</v>
      </c>
      <c r="B101" s="7" t="s">
        <v>0</v>
      </c>
      <c r="C101" s="8">
        <v>0</v>
      </c>
      <c r="D101" s="8">
        <v>0</v>
      </c>
      <c r="E101" s="9" t="s">
        <v>178</v>
      </c>
      <c r="F101" s="8">
        <v>0</v>
      </c>
      <c r="G101" s="8">
        <v>0</v>
      </c>
      <c r="H101" s="9" t="s">
        <v>178</v>
      </c>
      <c r="I101" s="8">
        <v>10.614000000000001</v>
      </c>
      <c r="J101" s="9">
        <v>-1</v>
      </c>
      <c r="K101" s="8">
        <v>0</v>
      </c>
      <c r="L101" s="8">
        <v>10.614000000000001</v>
      </c>
      <c r="M101" s="9" t="s">
        <v>178</v>
      </c>
    </row>
    <row r="102" spans="1:13" x14ac:dyDescent="0.25">
      <c r="A102" s="7" t="s">
        <v>72</v>
      </c>
      <c r="B102" s="7" t="s">
        <v>0</v>
      </c>
      <c r="C102" s="8">
        <v>0</v>
      </c>
      <c r="D102" s="8">
        <v>0</v>
      </c>
      <c r="E102" s="9" t="s">
        <v>178</v>
      </c>
      <c r="F102" s="8">
        <v>2441.16428</v>
      </c>
      <c r="G102" s="8">
        <v>5760.9501099999998</v>
      </c>
      <c r="H102" s="9">
        <v>1.3599190587861623</v>
      </c>
      <c r="I102" s="8">
        <v>6192.8091599999998</v>
      </c>
      <c r="J102" s="9">
        <v>-6.973556569277517E-2</v>
      </c>
      <c r="K102" s="8">
        <v>15348.81126</v>
      </c>
      <c r="L102" s="8">
        <v>22295.647860000001</v>
      </c>
      <c r="M102" s="9">
        <v>0.45259769517812165</v>
      </c>
    </row>
    <row r="103" spans="1:13" x14ac:dyDescent="0.25">
      <c r="A103" s="7" t="s">
        <v>71</v>
      </c>
      <c r="B103" s="7" t="s">
        <v>0</v>
      </c>
      <c r="C103" s="8">
        <v>0</v>
      </c>
      <c r="D103" s="8">
        <v>0</v>
      </c>
      <c r="E103" s="9" t="s">
        <v>178</v>
      </c>
      <c r="F103" s="8">
        <v>17.953420000000001</v>
      </c>
      <c r="G103" s="8">
        <v>157.38813999999999</v>
      </c>
      <c r="H103" s="9">
        <v>7.7664712350070335</v>
      </c>
      <c r="I103" s="8">
        <v>91.305340000000001</v>
      </c>
      <c r="J103" s="9">
        <v>0.72375613518333082</v>
      </c>
      <c r="K103" s="8">
        <v>937.66242</v>
      </c>
      <c r="L103" s="8">
        <v>473.88887999999997</v>
      </c>
      <c r="M103" s="9">
        <v>-0.4946060864847287</v>
      </c>
    </row>
    <row r="104" spans="1:13" x14ac:dyDescent="0.25">
      <c r="A104" s="7" t="s">
        <v>70</v>
      </c>
      <c r="B104" s="7" t="s">
        <v>0</v>
      </c>
      <c r="C104" s="8">
        <v>0</v>
      </c>
      <c r="D104" s="8">
        <v>58.475999999999999</v>
      </c>
      <c r="E104" s="9" t="s">
        <v>178</v>
      </c>
      <c r="F104" s="8">
        <v>4872.5652399999999</v>
      </c>
      <c r="G104" s="8">
        <v>8035.0679</v>
      </c>
      <c r="H104" s="9">
        <v>0.64904265088916491</v>
      </c>
      <c r="I104" s="8">
        <v>5303.2844599999999</v>
      </c>
      <c r="J104" s="9">
        <v>0.51511161820650297</v>
      </c>
      <c r="K104" s="8">
        <v>18051.00243</v>
      </c>
      <c r="L104" s="8">
        <v>26460.06351</v>
      </c>
      <c r="M104" s="9">
        <v>0.46585008852608079</v>
      </c>
    </row>
    <row r="105" spans="1:13" x14ac:dyDescent="0.25">
      <c r="A105" s="7" t="s">
        <v>69</v>
      </c>
      <c r="B105" s="7" t="s">
        <v>0</v>
      </c>
      <c r="C105" s="8">
        <v>0</v>
      </c>
      <c r="D105" s="8">
        <v>0</v>
      </c>
      <c r="E105" s="9" t="s">
        <v>178</v>
      </c>
      <c r="F105" s="8">
        <v>13.63325</v>
      </c>
      <c r="G105" s="8">
        <v>89.310190000000006</v>
      </c>
      <c r="H105" s="9">
        <v>5.5509097243870684</v>
      </c>
      <c r="I105" s="8">
        <v>166.93290999999999</v>
      </c>
      <c r="J105" s="9">
        <v>-0.46499351146517476</v>
      </c>
      <c r="K105" s="8">
        <v>1171.18254</v>
      </c>
      <c r="L105" s="8">
        <v>748.12815000000001</v>
      </c>
      <c r="M105" s="9">
        <v>-0.36121985732471729</v>
      </c>
    </row>
    <row r="106" spans="1:13" x14ac:dyDescent="0.25">
      <c r="A106" s="7" t="s">
        <v>68</v>
      </c>
      <c r="B106" s="7" t="s">
        <v>0</v>
      </c>
      <c r="C106" s="8">
        <v>0</v>
      </c>
      <c r="D106" s="8">
        <v>0</v>
      </c>
      <c r="E106" s="9" t="s">
        <v>178</v>
      </c>
      <c r="F106" s="8">
        <v>38.98771</v>
      </c>
      <c r="G106" s="8">
        <v>16.2957</v>
      </c>
      <c r="H106" s="9">
        <v>-0.58202982427026362</v>
      </c>
      <c r="I106" s="8">
        <v>0</v>
      </c>
      <c r="J106" s="9" t="s">
        <v>178</v>
      </c>
      <c r="K106" s="8">
        <v>178.6591</v>
      </c>
      <c r="L106" s="8">
        <v>90.124489999999994</v>
      </c>
      <c r="M106" s="9">
        <v>-0.49555052051644721</v>
      </c>
    </row>
    <row r="107" spans="1:13" x14ac:dyDescent="0.25">
      <c r="A107" s="7" t="s">
        <v>67</v>
      </c>
      <c r="B107" s="7" t="s">
        <v>0</v>
      </c>
      <c r="C107" s="8">
        <v>0</v>
      </c>
      <c r="D107" s="8">
        <v>0</v>
      </c>
      <c r="E107" s="9" t="s">
        <v>178</v>
      </c>
      <c r="F107" s="8">
        <v>14.05184</v>
      </c>
      <c r="G107" s="8">
        <v>29.083570000000002</v>
      </c>
      <c r="H107" s="9">
        <v>1.0697339280834397</v>
      </c>
      <c r="I107" s="8">
        <v>151.13899000000001</v>
      </c>
      <c r="J107" s="9">
        <v>-0.80757070032028133</v>
      </c>
      <c r="K107" s="8">
        <v>197.44243</v>
      </c>
      <c r="L107" s="8">
        <v>342.86896999999999</v>
      </c>
      <c r="M107" s="9">
        <v>0.73655161152544557</v>
      </c>
    </row>
    <row r="108" spans="1:13" x14ac:dyDescent="0.25">
      <c r="A108" s="7" t="s">
        <v>66</v>
      </c>
      <c r="B108" s="7" t="s">
        <v>0</v>
      </c>
      <c r="C108" s="8">
        <v>0</v>
      </c>
      <c r="D108" s="8">
        <v>0</v>
      </c>
      <c r="E108" s="9" t="s">
        <v>178</v>
      </c>
      <c r="F108" s="8">
        <v>0</v>
      </c>
      <c r="G108" s="8">
        <v>15.391</v>
      </c>
      <c r="H108" s="9" t="s">
        <v>178</v>
      </c>
      <c r="I108" s="8">
        <v>0</v>
      </c>
      <c r="J108" s="9" t="s">
        <v>178</v>
      </c>
      <c r="K108" s="8">
        <v>5.0235200000000004</v>
      </c>
      <c r="L108" s="8">
        <v>15.391</v>
      </c>
      <c r="M108" s="9">
        <v>2.0637879415230751</v>
      </c>
    </row>
    <row r="109" spans="1:13" x14ac:dyDescent="0.25">
      <c r="A109" s="7" t="s">
        <v>65</v>
      </c>
      <c r="B109" s="7" t="s">
        <v>0</v>
      </c>
      <c r="C109" s="8">
        <v>0</v>
      </c>
      <c r="D109" s="8">
        <v>0</v>
      </c>
      <c r="E109" s="9" t="s">
        <v>178</v>
      </c>
      <c r="F109" s="8">
        <v>0</v>
      </c>
      <c r="G109" s="8">
        <v>0</v>
      </c>
      <c r="H109" s="9" t="s">
        <v>178</v>
      </c>
      <c r="I109" s="8">
        <v>0</v>
      </c>
      <c r="J109" s="9" t="s">
        <v>178</v>
      </c>
      <c r="K109" s="8">
        <v>17.14312</v>
      </c>
      <c r="L109" s="8">
        <v>118.15854</v>
      </c>
      <c r="M109" s="9">
        <v>5.8924758153708314</v>
      </c>
    </row>
    <row r="110" spans="1:13" x14ac:dyDescent="0.25">
      <c r="A110" s="7" t="s">
        <v>64</v>
      </c>
      <c r="B110" s="7" t="s">
        <v>0</v>
      </c>
      <c r="C110" s="8">
        <v>0</v>
      </c>
      <c r="D110" s="8">
        <v>9.08</v>
      </c>
      <c r="E110" s="9" t="s">
        <v>178</v>
      </c>
      <c r="F110" s="8">
        <v>2.6080000000000001</v>
      </c>
      <c r="G110" s="8">
        <v>11.48</v>
      </c>
      <c r="H110" s="9">
        <v>3.4018404907975457</v>
      </c>
      <c r="I110" s="8">
        <v>4.8970000000000002</v>
      </c>
      <c r="J110" s="9">
        <v>1.3442924239330201</v>
      </c>
      <c r="K110" s="8">
        <v>89.264489999999995</v>
      </c>
      <c r="L110" s="8">
        <v>32.877000000000002</v>
      </c>
      <c r="M110" s="9">
        <v>-0.6316900483047625</v>
      </c>
    </row>
    <row r="111" spans="1:13" x14ac:dyDescent="0.25">
      <c r="A111" s="7" t="s">
        <v>63</v>
      </c>
      <c r="B111" s="7" t="s">
        <v>0</v>
      </c>
      <c r="C111" s="8">
        <v>0</v>
      </c>
      <c r="D111" s="8">
        <v>0</v>
      </c>
      <c r="E111" s="9" t="s">
        <v>178</v>
      </c>
      <c r="F111" s="8">
        <v>48.7166</v>
      </c>
      <c r="G111" s="8">
        <v>26.869399999999999</v>
      </c>
      <c r="H111" s="9">
        <v>-0.44845494143679976</v>
      </c>
      <c r="I111" s="8">
        <v>38.99823</v>
      </c>
      <c r="J111" s="9">
        <v>-0.31100975608380177</v>
      </c>
      <c r="K111" s="8">
        <v>114.45610000000001</v>
      </c>
      <c r="L111" s="8">
        <v>317.79973999999999</v>
      </c>
      <c r="M111" s="9">
        <v>1.7766081493253743</v>
      </c>
    </row>
    <row r="112" spans="1:13" x14ac:dyDescent="0.25">
      <c r="A112" s="7" t="s">
        <v>62</v>
      </c>
      <c r="B112" s="7" t="s">
        <v>0</v>
      </c>
      <c r="C112" s="8">
        <v>0</v>
      </c>
      <c r="D112" s="8">
        <v>0</v>
      </c>
      <c r="E112" s="9" t="s">
        <v>178</v>
      </c>
      <c r="F112" s="8">
        <v>0</v>
      </c>
      <c r="G112" s="8">
        <v>34.7502</v>
      </c>
      <c r="H112" s="9" t="s">
        <v>178</v>
      </c>
      <c r="I112" s="8">
        <v>45.176049999999996</v>
      </c>
      <c r="J112" s="9">
        <v>-0.23078268241690003</v>
      </c>
      <c r="K112" s="8">
        <v>30.770479999999999</v>
      </c>
      <c r="L112" s="8">
        <v>91.608249999999998</v>
      </c>
      <c r="M112" s="9">
        <v>1.9771472528215353</v>
      </c>
    </row>
    <row r="113" spans="1:13" x14ac:dyDescent="0.25">
      <c r="A113" s="7" t="s">
        <v>61</v>
      </c>
      <c r="B113" s="7" t="s">
        <v>0</v>
      </c>
      <c r="C113" s="8">
        <v>0</v>
      </c>
      <c r="D113" s="8">
        <v>0</v>
      </c>
      <c r="E113" s="9" t="s">
        <v>178</v>
      </c>
      <c r="F113" s="8">
        <v>0</v>
      </c>
      <c r="G113" s="8">
        <v>8.1760000000000002</v>
      </c>
      <c r="H113" s="9" t="s">
        <v>178</v>
      </c>
      <c r="I113" s="8">
        <v>0</v>
      </c>
      <c r="J113" s="9" t="s">
        <v>178</v>
      </c>
      <c r="K113" s="8">
        <v>8.5847999999999995</v>
      </c>
      <c r="L113" s="8">
        <v>45.825000000000003</v>
      </c>
      <c r="M113" s="9">
        <v>4.3379228403690249</v>
      </c>
    </row>
    <row r="114" spans="1:13" x14ac:dyDescent="0.25">
      <c r="A114" s="7" t="s">
        <v>60</v>
      </c>
      <c r="B114" s="7" t="s">
        <v>0</v>
      </c>
      <c r="C114" s="8">
        <v>0</v>
      </c>
      <c r="D114" s="8">
        <v>0</v>
      </c>
      <c r="E114" s="9" t="s">
        <v>178</v>
      </c>
      <c r="F114" s="8">
        <v>0</v>
      </c>
      <c r="G114" s="8">
        <v>0</v>
      </c>
      <c r="H114" s="9" t="s">
        <v>178</v>
      </c>
      <c r="I114" s="8">
        <v>83.381489999999999</v>
      </c>
      <c r="J114" s="9">
        <v>-1</v>
      </c>
      <c r="K114" s="8">
        <v>231.101</v>
      </c>
      <c r="L114" s="8">
        <v>128.35418999999999</v>
      </c>
      <c r="M114" s="9">
        <v>-0.44459699438773526</v>
      </c>
    </row>
    <row r="115" spans="1:13" x14ac:dyDescent="0.25">
      <c r="A115" s="7" t="s">
        <v>59</v>
      </c>
      <c r="B115" s="7" t="s">
        <v>0</v>
      </c>
      <c r="C115" s="8">
        <v>0</v>
      </c>
      <c r="D115" s="8">
        <v>0</v>
      </c>
      <c r="E115" s="9" t="s">
        <v>178</v>
      </c>
      <c r="F115" s="8">
        <v>3120.2998299999999</v>
      </c>
      <c r="G115" s="8">
        <v>10.525460000000001</v>
      </c>
      <c r="H115" s="9">
        <v>-0.99662677929255283</v>
      </c>
      <c r="I115" s="8">
        <v>76.363169999999997</v>
      </c>
      <c r="J115" s="9">
        <v>-0.86216575346466096</v>
      </c>
      <c r="K115" s="8">
        <v>7766.8227800000004</v>
      </c>
      <c r="L115" s="8">
        <v>742.59915000000001</v>
      </c>
      <c r="M115" s="9">
        <v>-0.90438829737273863</v>
      </c>
    </row>
    <row r="116" spans="1:13" x14ac:dyDescent="0.25">
      <c r="A116" s="7" t="s">
        <v>58</v>
      </c>
      <c r="B116" s="7" t="s">
        <v>0</v>
      </c>
      <c r="C116" s="8">
        <v>0</v>
      </c>
      <c r="D116" s="8">
        <v>8.5355000000000008</v>
      </c>
      <c r="E116" s="9" t="s">
        <v>178</v>
      </c>
      <c r="F116" s="8">
        <v>19646.558219999999</v>
      </c>
      <c r="G116" s="8">
        <v>7327.7625900000003</v>
      </c>
      <c r="H116" s="9">
        <v>-0.627020544364844</v>
      </c>
      <c r="I116" s="8">
        <v>7243.8635899999999</v>
      </c>
      <c r="J116" s="9">
        <v>1.1582078949667229E-2</v>
      </c>
      <c r="K116" s="8">
        <v>77702.375669999994</v>
      </c>
      <c r="L116" s="8">
        <v>26654.647280000001</v>
      </c>
      <c r="M116" s="9">
        <v>-0.6569648347278132</v>
      </c>
    </row>
    <row r="117" spans="1:13" x14ac:dyDescent="0.25">
      <c r="A117" s="7" t="s">
        <v>57</v>
      </c>
      <c r="B117" s="7" t="s">
        <v>0</v>
      </c>
      <c r="C117" s="8">
        <v>0</v>
      </c>
      <c r="D117" s="8">
        <v>0</v>
      </c>
      <c r="E117" s="9" t="s">
        <v>178</v>
      </c>
      <c r="F117" s="8">
        <v>180.90205</v>
      </c>
      <c r="G117" s="8">
        <v>70.979020000000006</v>
      </c>
      <c r="H117" s="9">
        <v>-0.60763838773524115</v>
      </c>
      <c r="I117" s="8">
        <v>242.76392999999999</v>
      </c>
      <c r="J117" s="9">
        <v>-0.70762122692609231</v>
      </c>
      <c r="K117" s="8">
        <v>2500.4841799999999</v>
      </c>
      <c r="L117" s="8">
        <v>1314.8284699999999</v>
      </c>
      <c r="M117" s="9">
        <v>-0.47417045046051842</v>
      </c>
    </row>
    <row r="118" spans="1:13" x14ac:dyDescent="0.25">
      <c r="A118" s="7" t="s">
        <v>56</v>
      </c>
      <c r="B118" s="7" t="s">
        <v>0</v>
      </c>
      <c r="C118" s="8">
        <v>0</v>
      </c>
      <c r="D118" s="8">
        <v>0</v>
      </c>
      <c r="E118" s="9" t="s">
        <v>178</v>
      </c>
      <c r="F118" s="8">
        <v>280.28384999999997</v>
      </c>
      <c r="G118" s="8">
        <v>130.72035</v>
      </c>
      <c r="H118" s="9">
        <v>-0.53361440553924178</v>
      </c>
      <c r="I118" s="8">
        <v>134.56067999999999</v>
      </c>
      <c r="J118" s="9">
        <v>-2.8539763621884151E-2</v>
      </c>
      <c r="K118" s="8">
        <v>691.97973999999999</v>
      </c>
      <c r="L118" s="8">
        <v>886.23162000000002</v>
      </c>
      <c r="M118" s="9">
        <v>0.28071902798772697</v>
      </c>
    </row>
    <row r="119" spans="1:13" x14ac:dyDescent="0.25">
      <c r="A119" s="7" t="s">
        <v>55</v>
      </c>
      <c r="B119" s="7" t="s">
        <v>0</v>
      </c>
      <c r="C119" s="8">
        <v>0</v>
      </c>
      <c r="D119" s="8">
        <v>0</v>
      </c>
      <c r="E119" s="9" t="s">
        <v>178</v>
      </c>
      <c r="F119" s="8">
        <v>0</v>
      </c>
      <c r="G119" s="8">
        <v>66.646810000000002</v>
      </c>
      <c r="H119" s="9" t="s">
        <v>178</v>
      </c>
      <c r="I119" s="8">
        <v>137.61199999999999</v>
      </c>
      <c r="J119" s="9">
        <v>-0.51569041944016503</v>
      </c>
      <c r="K119" s="8">
        <v>53.271999999999998</v>
      </c>
      <c r="L119" s="8">
        <v>255.1046</v>
      </c>
      <c r="M119" s="9">
        <v>3.7887182760174198</v>
      </c>
    </row>
    <row r="120" spans="1:13" x14ac:dyDescent="0.25">
      <c r="A120" s="7" t="s">
        <v>54</v>
      </c>
      <c r="B120" s="7" t="s">
        <v>0</v>
      </c>
      <c r="C120" s="8">
        <v>0</v>
      </c>
      <c r="D120" s="8">
        <v>0</v>
      </c>
      <c r="E120" s="9" t="s">
        <v>178</v>
      </c>
      <c r="F120" s="8">
        <v>0</v>
      </c>
      <c r="G120" s="8">
        <v>0</v>
      </c>
      <c r="H120" s="9" t="s">
        <v>178</v>
      </c>
      <c r="I120" s="8">
        <v>201.00980000000001</v>
      </c>
      <c r="J120" s="9">
        <v>-1</v>
      </c>
      <c r="K120" s="8">
        <v>0</v>
      </c>
      <c r="L120" s="8">
        <v>201.00980000000001</v>
      </c>
      <c r="M120" s="9" t="s">
        <v>178</v>
      </c>
    </row>
    <row r="121" spans="1:13" x14ac:dyDescent="0.25">
      <c r="A121" s="7" t="s">
        <v>53</v>
      </c>
      <c r="B121" s="7" t="s">
        <v>0</v>
      </c>
      <c r="C121" s="8">
        <v>0</v>
      </c>
      <c r="D121" s="8">
        <v>0</v>
      </c>
      <c r="E121" s="9" t="s">
        <v>178</v>
      </c>
      <c r="F121" s="8">
        <v>0</v>
      </c>
      <c r="G121" s="8">
        <v>0</v>
      </c>
      <c r="H121" s="9" t="s">
        <v>178</v>
      </c>
      <c r="I121" s="8">
        <v>0</v>
      </c>
      <c r="J121" s="9" t="s">
        <v>178</v>
      </c>
      <c r="K121" s="8">
        <v>0</v>
      </c>
      <c r="L121" s="8">
        <v>0</v>
      </c>
      <c r="M121" s="9" t="s">
        <v>178</v>
      </c>
    </row>
    <row r="122" spans="1:13" x14ac:dyDescent="0.25">
      <c r="A122" s="7" t="s">
        <v>52</v>
      </c>
      <c r="B122" s="7" t="s">
        <v>0</v>
      </c>
      <c r="C122" s="8">
        <v>0</v>
      </c>
      <c r="D122" s="8">
        <v>0</v>
      </c>
      <c r="E122" s="9" t="s">
        <v>178</v>
      </c>
      <c r="F122" s="8">
        <v>0</v>
      </c>
      <c r="G122" s="8">
        <v>0</v>
      </c>
      <c r="H122" s="9" t="s">
        <v>178</v>
      </c>
      <c r="I122" s="8">
        <v>0</v>
      </c>
      <c r="J122" s="9" t="s">
        <v>178</v>
      </c>
      <c r="K122" s="8">
        <v>12.81038</v>
      </c>
      <c r="L122" s="8">
        <v>0</v>
      </c>
      <c r="M122" s="9">
        <v>-1</v>
      </c>
    </row>
    <row r="123" spans="1:13" x14ac:dyDescent="0.25">
      <c r="A123" s="7" t="s">
        <v>51</v>
      </c>
      <c r="B123" s="7" t="s">
        <v>0</v>
      </c>
      <c r="C123" s="8">
        <v>0</v>
      </c>
      <c r="D123" s="8">
        <v>0</v>
      </c>
      <c r="E123" s="9" t="s">
        <v>178</v>
      </c>
      <c r="F123" s="8">
        <v>45.31765</v>
      </c>
      <c r="G123" s="8">
        <v>292.78654</v>
      </c>
      <c r="H123" s="9">
        <v>5.4607617561810908</v>
      </c>
      <c r="I123" s="8">
        <v>170.47666000000001</v>
      </c>
      <c r="J123" s="9">
        <v>0.71745821392793596</v>
      </c>
      <c r="K123" s="8">
        <v>184.88525999999999</v>
      </c>
      <c r="L123" s="8">
        <v>922.25487999999996</v>
      </c>
      <c r="M123" s="9">
        <v>3.9882553103476175</v>
      </c>
    </row>
    <row r="124" spans="1:13" x14ac:dyDescent="0.25">
      <c r="A124" s="7" t="s">
        <v>50</v>
      </c>
      <c r="B124" s="7" t="s">
        <v>0</v>
      </c>
      <c r="C124" s="8">
        <v>0</v>
      </c>
      <c r="D124" s="8">
        <v>0</v>
      </c>
      <c r="E124" s="9" t="s">
        <v>178</v>
      </c>
      <c r="F124" s="8">
        <v>0</v>
      </c>
      <c r="G124" s="8">
        <v>0</v>
      </c>
      <c r="H124" s="9" t="s">
        <v>178</v>
      </c>
      <c r="I124" s="8">
        <v>0</v>
      </c>
      <c r="J124" s="9" t="s">
        <v>178</v>
      </c>
      <c r="K124" s="8">
        <v>21.31775</v>
      </c>
      <c r="L124" s="8">
        <v>52.473419999999997</v>
      </c>
      <c r="M124" s="9">
        <v>1.4614896037339773</v>
      </c>
    </row>
    <row r="125" spans="1:13" x14ac:dyDescent="0.25">
      <c r="A125" s="7" t="s">
        <v>49</v>
      </c>
      <c r="B125" s="7" t="s">
        <v>0</v>
      </c>
      <c r="C125" s="8">
        <v>0</v>
      </c>
      <c r="D125" s="8">
        <v>0</v>
      </c>
      <c r="E125" s="9" t="s">
        <v>178</v>
      </c>
      <c r="F125" s="8">
        <v>50.307340000000003</v>
      </c>
      <c r="G125" s="8">
        <v>18.872669999999999</v>
      </c>
      <c r="H125" s="9">
        <v>-0.62485255630689285</v>
      </c>
      <c r="I125" s="8">
        <v>191.89722</v>
      </c>
      <c r="J125" s="9">
        <v>-0.90165219694167531</v>
      </c>
      <c r="K125" s="8">
        <v>648.94102999999996</v>
      </c>
      <c r="L125" s="8">
        <v>685.94529</v>
      </c>
      <c r="M125" s="9">
        <v>5.7022530999465415E-2</v>
      </c>
    </row>
    <row r="126" spans="1:13" x14ac:dyDescent="0.25">
      <c r="A126" s="7" t="s">
        <v>48</v>
      </c>
      <c r="B126" s="7" t="s">
        <v>0</v>
      </c>
      <c r="C126" s="8">
        <v>0</v>
      </c>
      <c r="D126" s="8">
        <v>0</v>
      </c>
      <c r="E126" s="9" t="s">
        <v>178</v>
      </c>
      <c r="F126" s="8">
        <v>0</v>
      </c>
      <c r="G126" s="8">
        <v>0</v>
      </c>
      <c r="H126" s="9" t="s">
        <v>178</v>
      </c>
      <c r="I126" s="8">
        <v>0</v>
      </c>
      <c r="J126" s="9" t="s">
        <v>178</v>
      </c>
      <c r="K126" s="8">
        <v>50.175040000000003</v>
      </c>
      <c r="L126" s="8">
        <v>9.6715999999999998</v>
      </c>
      <c r="M126" s="9">
        <v>-0.80724280439039009</v>
      </c>
    </row>
    <row r="127" spans="1:13" x14ac:dyDescent="0.25">
      <c r="A127" s="7" t="s">
        <v>47</v>
      </c>
      <c r="B127" s="7" t="s">
        <v>0</v>
      </c>
      <c r="C127" s="8">
        <v>0</v>
      </c>
      <c r="D127" s="8">
        <v>4.32</v>
      </c>
      <c r="E127" s="9" t="s">
        <v>178</v>
      </c>
      <c r="F127" s="8">
        <v>33.25</v>
      </c>
      <c r="G127" s="8">
        <v>115.49226</v>
      </c>
      <c r="H127" s="9">
        <v>2.4734514285714284</v>
      </c>
      <c r="I127" s="8">
        <v>34.298900000000003</v>
      </c>
      <c r="J127" s="9">
        <v>2.3672292697433441</v>
      </c>
      <c r="K127" s="8">
        <v>353.99306999999999</v>
      </c>
      <c r="L127" s="8">
        <v>675.98360000000002</v>
      </c>
      <c r="M127" s="9">
        <v>0.90959557485122522</v>
      </c>
    </row>
    <row r="128" spans="1:13" x14ac:dyDescent="0.25">
      <c r="A128" s="7" t="s">
        <v>46</v>
      </c>
      <c r="B128" s="7" t="s">
        <v>0</v>
      </c>
      <c r="C128" s="8">
        <v>0</v>
      </c>
      <c r="D128" s="8">
        <v>0</v>
      </c>
      <c r="E128" s="9" t="s">
        <v>178</v>
      </c>
      <c r="F128" s="8">
        <v>0</v>
      </c>
      <c r="G128" s="8">
        <v>149.91754</v>
      </c>
      <c r="H128" s="9" t="s">
        <v>178</v>
      </c>
      <c r="I128" s="8">
        <v>31.895659999999999</v>
      </c>
      <c r="J128" s="9">
        <v>3.7002488739847363</v>
      </c>
      <c r="K128" s="8">
        <v>259.24218999999999</v>
      </c>
      <c r="L128" s="8">
        <v>835.14098000000001</v>
      </c>
      <c r="M128" s="9">
        <v>2.2214701627076985</v>
      </c>
    </row>
    <row r="129" spans="1:13" x14ac:dyDescent="0.25">
      <c r="A129" s="7" t="s">
        <v>45</v>
      </c>
      <c r="B129" s="7" t="s">
        <v>0</v>
      </c>
      <c r="C129" s="8">
        <v>0</v>
      </c>
      <c r="D129" s="8">
        <v>0</v>
      </c>
      <c r="E129" s="9" t="s">
        <v>178</v>
      </c>
      <c r="F129" s="8">
        <v>0</v>
      </c>
      <c r="G129" s="8">
        <v>0</v>
      </c>
      <c r="H129" s="9" t="s">
        <v>178</v>
      </c>
      <c r="I129" s="8">
        <v>0</v>
      </c>
      <c r="J129" s="9" t="s">
        <v>178</v>
      </c>
      <c r="K129" s="8">
        <v>0</v>
      </c>
      <c r="L129" s="8">
        <v>0</v>
      </c>
      <c r="M129" s="9" t="s">
        <v>178</v>
      </c>
    </row>
    <row r="130" spans="1:13" x14ac:dyDescent="0.25">
      <c r="A130" s="7" t="s">
        <v>44</v>
      </c>
      <c r="B130" s="7" t="s">
        <v>0</v>
      </c>
      <c r="C130" s="8">
        <v>0</v>
      </c>
      <c r="D130" s="8">
        <v>0</v>
      </c>
      <c r="E130" s="9" t="s">
        <v>178</v>
      </c>
      <c r="F130" s="8">
        <v>0</v>
      </c>
      <c r="G130" s="8">
        <v>258.15199999999999</v>
      </c>
      <c r="H130" s="9" t="s">
        <v>178</v>
      </c>
      <c r="I130" s="8">
        <v>178.48097999999999</v>
      </c>
      <c r="J130" s="9">
        <v>0.44638381075675415</v>
      </c>
      <c r="K130" s="8">
        <v>0</v>
      </c>
      <c r="L130" s="8">
        <v>3230.6545700000001</v>
      </c>
      <c r="M130" s="9" t="s">
        <v>178</v>
      </c>
    </row>
    <row r="131" spans="1:13" x14ac:dyDescent="0.25">
      <c r="A131" s="7" t="s">
        <v>43</v>
      </c>
      <c r="B131" s="7" t="s">
        <v>0</v>
      </c>
      <c r="C131" s="8">
        <v>0</v>
      </c>
      <c r="D131" s="8">
        <v>0</v>
      </c>
      <c r="E131" s="9" t="s">
        <v>178</v>
      </c>
      <c r="F131" s="8">
        <v>0</v>
      </c>
      <c r="G131" s="8">
        <v>0</v>
      </c>
      <c r="H131" s="9" t="s">
        <v>178</v>
      </c>
      <c r="I131" s="8">
        <v>27.32077</v>
      </c>
      <c r="J131" s="9">
        <v>-1</v>
      </c>
      <c r="K131" s="8">
        <v>0</v>
      </c>
      <c r="L131" s="8">
        <v>27.32077</v>
      </c>
      <c r="M131" s="9" t="s">
        <v>178</v>
      </c>
    </row>
    <row r="132" spans="1:13" x14ac:dyDescent="0.25">
      <c r="A132" s="7" t="s">
        <v>42</v>
      </c>
      <c r="B132" s="7" t="s">
        <v>0</v>
      </c>
      <c r="C132" s="8">
        <v>0</v>
      </c>
      <c r="D132" s="8">
        <v>58.935929999999999</v>
      </c>
      <c r="E132" s="9" t="s">
        <v>178</v>
      </c>
      <c r="F132" s="8">
        <v>362.71571999999998</v>
      </c>
      <c r="G132" s="8">
        <v>2293.3344499999998</v>
      </c>
      <c r="H132" s="9">
        <v>5.3226773022134246</v>
      </c>
      <c r="I132" s="8">
        <v>972.56898999999999</v>
      </c>
      <c r="J132" s="9">
        <v>1.3580172446172685</v>
      </c>
      <c r="K132" s="8">
        <v>4911.9141499999996</v>
      </c>
      <c r="L132" s="8">
        <v>7997.4379300000001</v>
      </c>
      <c r="M132" s="9">
        <v>0.62817135759589782</v>
      </c>
    </row>
    <row r="133" spans="1:13" x14ac:dyDescent="0.25">
      <c r="A133" s="7" t="s">
        <v>41</v>
      </c>
      <c r="B133" s="7" t="s">
        <v>0</v>
      </c>
      <c r="C133" s="8">
        <v>0</v>
      </c>
      <c r="D133" s="8">
        <v>0</v>
      </c>
      <c r="E133" s="9" t="s">
        <v>178</v>
      </c>
      <c r="F133" s="8">
        <v>3646.7702399999998</v>
      </c>
      <c r="G133" s="8">
        <v>13923.586359999999</v>
      </c>
      <c r="H133" s="9">
        <v>2.8180596647624281</v>
      </c>
      <c r="I133" s="8">
        <v>13602.04077</v>
      </c>
      <c r="J133" s="9">
        <v>2.3639510823198373E-2</v>
      </c>
      <c r="K133" s="8">
        <v>15165.6044</v>
      </c>
      <c r="L133" s="8">
        <v>36139.7307</v>
      </c>
      <c r="M133" s="9">
        <v>1.3830062915263701</v>
      </c>
    </row>
    <row r="134" spans="1:13" x14ac:dyDescent="0.25">
      <c r="A134" s="7" t="s">
        <v>40</v>
      </c>
      <c r="B134" s="7" t="s">
        <v>0</v>
      </c>
      <c r="C134" s="8">
        <v>89.912729999999996</v>
      </c>
      <c r="D134" s="8">
        <v>414.15415999999999</v>
      </c>
      <c r="E134" s="9">
        <v>3.6061793474628123</v>
      </c>
      <c r="F134" s="8">
        <v>12972.60592</v>
      </c>
      <c r="G134" s="8">
        <v>14600.86449</v>
      </c>
      <c r="H134" s="9">
        <v>0.12551514938796515</v>
      </c>
      <c r="I134" s="8">
        <v>16457.038570000001</v>
      </c>
      <c r="J134" s="9">
        <v>-0.11278907028775353</v>
      </c>
      <c r="K134" s="8">
        <v>70784.991800000003</v>
      </c>
      <c r="L134" s="8">
        <v>89233.866949999996</v>
      </c>
      <c r="M134" s="9">
        <v>0.26063258158066205</v>
      </c>
    </row>
    <row r="135" spans="1:13" x14ac:dyDescent="0.25">
      <c r="A135" s="7" t="s">
        <v>39</v>
      </c>
      <c r="B135" s="7" t="s">
        <v>0</v>
      </c>
      <c r="C135" s="8">
        <v>0</v>
      </c>
      <c r="D135" s="8">
        <v>0</v>
      </c>
      <c r="E135" s="9" t="s">
        <v>178</v>
      </c>
      <c r="F135" s="8">
        <v>0</v>
      </c>
      <c r="G135" s="8">
        <v>16.72</v>
      </c>
      <c r="H135" s="9" t="s">
        <v>178</v>
      </c>
      <c r="I135" s="8">
        <v>150.47999999999999</v>
      </c>
      <c r="J135" s="9">
        <v>-0.88888888888888884</v>
      </c>
      <c r="K135" s="8">
        <v>0</v>
      </c>
      <c r="L135" s="8">
        <v>183.92</v>
      </c>
      <c r="M135" s="9" t="s">
        <v>178</v>
      </c>
    </row>
    <row r="136" spans="1:13" x14ac:dyDescent="0.25">
      <c r="A136" s="7" t="s">
        <v>38</v>
      </c>
      <c r="B136" s="7" t="s">
        <v>0</v>
      </c>
      <c r="C136" s="8">
        <v>352.86727999999999</v>
      </c>
      <c r="D136" s="8">
        <v>360.47993000000002</v>
      </c>
      <c r="E136" s="9">
        <v>2.157369195579717E-2</v>
      </c>
      <c r="F136" s="8">
        <v>13090.56379</v>
      </c>
      <c r="G136" s="8">
        <v>15939.60468</v>
      </c>
      <c r="H136" s="9">
        <v>0.2176408087309738</v>
      </c>
      <c r="I136" s="8">
        <v>10353.22975</v>
      </c>
      <c r="J136" s="9">
        <v>0.53957799304125365</v>
      </c>
      <c r="K136" s="8">
        <v>65075.742660000004</v>
      </c>
      <c r="L136" s="8">
        <v>82831.050650000005</v>
      </c>
      <c r="M136" s="9">
        <v>0.27284065097444721</v>
      </c>
    </row>
    <row r="137" spans="1:13" x14ac:dyDescent="0.25">
      <c r="A137" s="7" t="s">
        <v>37</v>
      </c>
      <c r="B137" s="7" t="s">
        <v>0</v>
      </c>
      <c r="C137" s="8">
        <v>0</v>
      </c>
      <c r="D137" s="8">
        <v>0</v>
      </c>
      <c r="E137" s="9" t="s">
        <v>178</v>
      </c>
      <c r="F137" s="8">
        <v>0</v>
      </c>
      <c r="G137" s="8">
        <v>0</v>
      </c>
      <c r="H137" s="9" t="s">
        <v>178</v>
      </c>
      <c r="I137" s="8">
        <v>0</v>
      </c>
      <c r="J137" s="9" t="s">
        <v>178</v>
      </c>
      <c r="K137" s="8">
        <v>22.76089</v>
      </c>
      <c r="L137" s="8">
        <v>22.340720000000001</v>
      </c>
      <c r="M137" s="9">
        <v>-1.8460174448362898E-2</v>
      </c>
    </row>
    <row r="138" spans="1:13" x14ac:dyDescent="0.25">
      <c r="A138" s="7" t="s">
        <v>36</v>
      </c>
      <c r="B138" s="7" t="s">
        <v>0</v>
      </c>
      <c r="C138" s="8">
        <v>0</v>
      </c>
      <c r="D138" s="8">
        <v>5.0940000000000003</v>
      </c>
      <c r="E138" s="9" t="s">
        <v>178</v>
      </c>
      <c r="F138" s="8">
        <v>238.83054999999999</v>
      </c>
      <c r="G138" s="8">
        <v>112.57155</v>
      </c>
      <c r="H138" s="9">
        <v>-0.52865514901674016</v>
      </c>
      <c r="I138" s="8">
        <v>153.20142000000001</v>
      </c>
      <c r="J138" s="9">
        <v>-0.26520557054888927</v>
      </c>
      <c r="K138" s="8">
        <v>5756.3113999999996</v>
      </c>
      <c r="L138" s="8">
        <v>881.56537000000003</v>
      </c>
      <c r="M138" s="9">
        <v>-0.84685238362886339</v>
      </c>
    </row>
    <row r="139" spans="1:13" x14ac:dyDescent="0.25">
      <c r="A139" s="7" t="s">
        <v>35</v>
      </c>
      <c r="B139" s="7" t="s">
        <v>0</v>
      </c>
      <c r="C139" s="8">
        <v>0</v>
      </c>
      <c r="D139" s="8">
        <v>0</v>
      </c>
      <c r="E139" s="9" t="s">
        <v>178</v>
      </c>
      <c r="F139" s="8">
        <v>0</v>
      </c>
      <c r="G139" s="8">
        <v>0.85450000000000004</v>
      </c>
      <c r="H139" s="9" t="s">
        <v>178</v>
      </c>
      <c r="I139" s="8">
        <v>0</v>
      </c>
      <c r="J139" s="9" t="s">
        <v>178</v>
      </c>
      <c r="K139" s="8">
        <v>2115.5394200000001</v>
      </c>
      <c r="L139" s="8">
        <v>0.85450000000000004</v>
      </c>
      <c r="M139" s="9">
        <v>-0.99959608410416667</v>
      </c>
    </row>
    <row r="140" spans="1:13" x14ac:dyDescent="0.25">
      <c r="A140" s="7" t="s">
        <v>34</v>
      </c>
      <c r="B140" s="7" t="s">
        <v>0</v>
      </c>
      <c r="C140" s="8">
        <v>0</v>
      </c>
      <c r="D140" s="8">
        <v>0</v>
      </c>
      <c r="E140" s="9" t="s">
        <v>178</v>
      </c>
      <c r="F140" s="8">
        <v>656.00260000000003</v>
      </c>
      <c r="G140" s="8">
        <v>3299.22561</v>
      </c>
      <c r="H140" s="9">
        <v>4.0292873991657956</v>
      </c>
      <c r="I140" s="8">
        <v>54.612679999999997</v>
      </c>
      <c r="J140" s="9">
        <v>59.411347877452634</v>
      </c>
      <c r="K140" s="8">
        <v>2870.95399</v>
      </c>
      <c r="L140" s="8">
        <v>3823.1224200000001</v>
      </c>
      <c r="M140" s="9">
        <v>0.33165576087828574</v>
      </c>
    </row>
    <row r="141" spans="1:13" x14ac:dyDescent="0.25">
      <c r="A141" s="7" t="s">
        <v>33</v>
      </c>
      <c r="B141" s="7" t="s">
        <v>0</v>
      </c>
      <c r="C141" s="8">
        <v>0</v>
      </c>
      <c r="D141" s="8">
        <v>0</v>
      </c>
      <c r="E141" s="9" t="s">
        <v>178</v>
      </c>
      <c r="F141" s="8">
        <v>7.1230000000000002</v>
      </c>
      <c r="G141" s="8">
        <v>0</v>
      </c>
      <c r="H141" s="9">
        <v>-1</v>
      </c>
      <c r="I141" s="8">
        <v>0</v>
      </c>
      <c r="J141" s="9" t="s">
        <v>178</v>
      </c>
      <c r="K141" s="8">
        <v>134.70788999999999</v>
      </c>
      <c r="L141" s="8">
        <v>0.56000000000000005</v>
      </c>
      <c r="M141" s="9">
        <v>-0.99584285671759831</v>
      </c>
    </row>
    <row r="142" spans="1:13" x14ac:dyDescent="0.25">
      <c r="A142" s="7" t="s">
        <v>32</v>
      </c>
      <c r="B142" s="7" t="s">
        <v>0</v>
      </c>
      <c r="C142" s="8">
        <v>0</v>
      </c>
      <c r="D142" s="8">
        <v>0</v>
      </c>
      <c r="E142" s="9" t="s">
        <v>178</v>
      </c>
      <c r="F142" s="8">
        <v>0</v>
      </c>
      <c r="G142" s="8">
        <v>0.72857000000000005</v>
      </c>
      <c r="H142" s="9" t="s">
        <v>178</v>
      </c>
      <c r="I142" s="8">
        <v>0</v>
      </c>
      <c r="J142" s="9" t="s">
        <v>178</v>
      </c>
      <c r="K142" s="8">
        <v>70.450130000000001</v>
      </c>
      <c r="L142" s="8">
        <v>67.620909999999995</v>
      </c>
      <c r="M142" s="9">
        <v>-4.015918778290406E-2</v>
      </c>
    </row>
    <row r="143" spans="1:13" x14ac:dyDescent="0.25">
      <c r="A143" s="7" t="s">
        <v>31</v>
      </c>
      <c r="B143" s="7" t="s">
        <v>0</v>
      </c>
      <c r="C143" s="8">
        <v>0</v>
      </c>
      <c r="D143" s="8">
        <v>0</v>
      </c>
      <c r="E143" s="9" t="s">
        <v>178</v>
      </c>
      <c r="F143" s="8">
        <v>0</v>
      </c>
      <c r="G143" s="8">
        <v>0</v>
      </c>
      <c r="H143" s="9" t="s">
        <v>178</v>
      </c>
      <c r="I143" s="8">
        <v>0</v>
      </c>
      <c r="J143" s="9" t="s">
        <v>178</v>
      </c>
      <c r="K143" s="8">
        <v>0</v>
      </c>
      <c r="L143" s="8">
        <v>26.15765</v>
      </c>
      <c r="M143" s="9" t="s">
        <v>178</v>
      </c>
    </row>
    <row r="144" spans="1:13" x14ac:dyDescent="0.25">
      <c r="A144" s="7" t="s">
        <v>30</v>
      </c>
      <c r="B144" s="7" t="s">
        <v>0</v>
      </c>
      <c r="C144" s="8">
        <v>0</v>
      </c>
      <c r="D144" s="8">
        <v>0</v>
      </c>
      <c r="E144" s="9" t="s">
        <v>178</v>
      </c>
      <c r="F144" s="8">
        <v>0</v>
      </c>
      <c r="G144" s="8">
        <v>1108.66074</v>
      </c>
      <c r="H144" s="9" t="s">
        <v>178</v>
      </c>
      <c r="I144" s="8">
        <v>61.316780000000001</v>
      </c>
      <c r="J144" s="9">
        <v>17.080870195727826</v>
      </c>
      <c r="K144" s="8">
        <v>202.68235000000001</v>
      </c>
      <c r="L144" s="8">
        <v>2368.0987399999999</v>
      </c>
      <c r="M144" s="9">
        <v>10.683793581434198</v>
      </c>
    </row>
    <row r="145" spans="1:13" x14ac:dyDescent="0.25">
      <c r="A145" s="7" t="s">
        <v>29</v>
      </c>
      <c r="B145" s="7" t="s">
        <v>0</v>
      </c>
      <c r="C145" s="8">
        <v>0</v>
      </c>
      <c r="D145" s="8">
        <v>0</v>
      </c>
      <c r="E145" s="9" t="s">
        <v>178</v>
      </c>
      <c r="F145" s="8">
        <v>54.025210000000001</v>
      </c>
      <c r="G145" s="8">
        <v>89.063770000000005</v>
      </c>
      <c r="H145" s="9">
        <v>0.64855944104613394</v>
      </c>
      <c r="I145" s="8">
        <v>170.33135999999999</v>
      </c>
      <c r="J145" s="9">
        <v>-0.47711466637734823</v>
      </c>
      <c r="K145" s="8">
        <v>223.50546</v>
      </c>
      <c r="L145" s="8">
        <v>530.49721999999997</v>
      </c>
      <c r="M145" s="9">
        <v>1.3735313669742117</v>
      </c>
    </row>
    <row r="146" spans="1:13" x14ac:dyDescent="0.25">
      <c r="A146" s="7" t="s">
        <v>28</v>
      </c>
      <c r="B146" s="7" t="s">
        <v>0</v>
      </c>
      <c r="C146" s="8">
        <v>0</v>
      </c>
      <c r="D146" s="8">
        <v>0</v>
      </c>
      <c r="E146" s="9" t="s">
        <v>178</v>
      </c>
      <c r="F146" s="8">
        <v>290.59805</v>
      </c>
      <c r="G146" s="8">
        <v>0</v>
      </c>
      <c r="H146" s="9">
        <v>-1</v>
      </c>
      <c r="I146" s="8">
        <v>370.95148999999998</v>
      </c>
      <c r="J146" s="9">
        <v>-1</v>
      </c>
      <c r="K146" s="8">
        <v>738.50316999999995</v>
      </c>
      <c r="L146" s="8">
        <v>1063.19839</v>
      </c>
      <c r="M146" s="9">
        <v>0.43966665708422092</v>
      </c>
    </row>
    <row r="147" spans="1:13" x14ac:dyDescent="0.25">
      <c r="A147" s="7" t="s">
        <v>27</v>
      </c>
      <c r="B147" s="7" t="s">
        <v>0</v>
      </c>
      <c r="C147" s="8">
        <v>0</v>
      </c>
      <c r="D147" s="8">
        <v>0</v>
      </c>
      <c r="E147" s="9" t="s">
        <v>178</v>
      </c>
      <c r="F147" s="8">
        <v>696.09595000000002</v>
      </c>
      <c r="G147" s="8">
        <v>613.50953000000004</v>
      </c>
      <c r="H147" s="9">
        <v>-0.11864229349416555</v>
      </c>
      <c r="I147" s="8">
        <v>1161.87868</v>
      </c>
      <c r="J147" s="9">
        <v>-0.47196764984103157</v>
      </c>
      <c r="K147" s="8">
        <v>7746.8649800000003</v>
      </c>
      <c r="L147" s="8">
        <v>5203.8036599999996</v>
      </c>
      <c r="M147" s="9">
        <v>-0.32826973576606733</v>
      </c>
    </row>
    <row r="148" spans="1:13" x14ac:dyDescent="0.25">
      <c r="A148" s="7" t="s">
        <v>26</v>
      </c>
      <c r="B148" s="7" t="s">
        <v>0</v>
      </c>
      <c r="C148" s="8">
        <v>0</v>
      </c>
      <c r="D148" s="8">
        <v>0</v>
      </c>
      <c r="E148" s="9" t="s">
        <v>178</v>
      </c>
      <c r="F148" s="8">
        <v>103.5877</v>
      </c>
      <c r="G148" s="8">
        <v>0</v>
      </c>
      <c r="H148" s="9">
        <v>-1</v>
      </c>
      <c r="I148" s="8">
        <v>5.2316700000000003</v>
      </c>
      <c r="J148" s="9">
        <v>-1</v>
      </c>
      <c r="K148" s="8">
        <v>118.09679</v>
      </c>
      <c r="L148" s="8">
        <v>5.2316700000000003</v>
      </c>
      <c r="M148" s="9">
        <v>-0.95570015069842285</v>
      </c>
    </row>
    <row r="149" spans="1:13" x14ac:dyDescent="0.25">
      <c r="A149" s="7" t="s">
        <v>25</v>
      </c>
      <c r="B149" s="7" t="s">
        <v>0</v>
      </c>
      <c r="C149" s="8">
        <v>0</v>
      </c>
      <c r="D149" s="8">
        <v>726.09292000000005</v>
      </c>
      <c r="E149" s="9" t="s">
        <v>178</v>
      </c>
      <c r="F149" s="8">
        <v>7420.4484000000002</v>
      </c>
      <c r="G149" s="8">
        <v>11782.11846</v>
      </c>
      <c r="H149" s="9">
        <v>0.58779063270623899</v>
      </c>
      <c r="I149" s="8">
        <v>14731.271140000001</v>
      </c>
      <c r="J149" s="9">
        <v>-0.20019675505069834</v>
      </c>
      <c r="K149" s="8">
        <v>38567.385130000002</v>
      </c>
      <c r="L149" s="8">
        <v>66595.860430000001</v>
      </c>
      <c r="M149" s="9">
        <v>0.72674035860932107</v>
      </c>
    </row>
    <row r="150" spans="1:13" x14ac:dyDescent="0.25">
      <c r="A150" s="7" t="s">
        <v>24</v>
      </c>
      <c r="B150" s="7" t="s">
        <v>0</v>
      </c>
      <c r="C150" s="8">
        <v>0</v>
      </c>
      <c r="D150" s="8">
        <v>0</v>
      </c>
      <c r="E150" s="9" t="s">
        <v>178</v>
      </c>
      <c r="F150" s="8">
        <v>7534.7186000000002</v>
      </c>
      <c r="G150" s="8">
        <v>190.4409</v>
      </c>
      <c r="H150" s="9">
        <v>-0.97472488222718767</v>
      </c>
      <c r="I150" s="8">
        <v>279.17322999999999</v>
      </c>
      <c r="J150" s="9">
        <v>-0.31783967968562021</v>
      </c>
      <c r="K150" s="8">
        <v>62040.764569999999</v>
      </c>
      <c r="L150" s="8">
        <v>2408.9357300000001</v>
      </c>
      <c r="M150" s="9">
        <v>-0.96117172722328359</v>
      </c>
    </row>
    <row r="151" spans="1:13" x14ac:dyDescent="0.25">
      <c r="A151" s="7" t="s">
        <v>23</v>
      </c>
      <c r="B151" s="7" t="s">
        <v>0</v>
      </c>
      <c r="C151" s="8">
        <v>0</v>
      </c>
      <c r="D151" s="8">
        <v>0</v>
      </c>
      <c r="E151" s="9" t="s">
        <v>178</v>
      </c>
      <c r="F151" s="8">
        <v>0</v>
      </c>
      <c r="G151" s="8">
        <v>166.66734</v>
      </c>
      <c r="H151" s="9" t="s">
        <v>178</v>
      </c>
      <c r="I151" s="8">
        <v>6.5500999999999996</v>
      </c>
      <c r="J151" s="9">
        <v>24.445006946458832</v>
      </c>
      <c r="K151" s="8">
        <v>74.521990000000002</v>
      </c>
      <c r="L151" s="8">
        <v>188.89509000000001</v>
      </c>
      <c r="M151" s="9">
        <v>1.5347563853300215</v>
      </c>
    </row>
    <row r="152" spans="1:13" x14ac:dyDescent="0.25">
      <c r="A152" s="7" t="s">
        <v>22</v>
      </c>
      <c r="B152" s="7" t="s">
        <v>0</v>
      </c>
      <c r="C152" s="8">
        <v>0</v>
      </c>
      <c r="D152" s="8">
        <v>0</v>
      </c>
      <c r="E152" s="9" t="s">
        <v>178</v>
      </c>
      <c r="F152" s="8">
        <v>0</v>
      </c>
      <c r="G152" s="8">
        <v>0</v>
      </c>
      <c r="H152" s="9" t="s">
        <v>178</v>
      </c>
      <c r="I152" s="8">
        <v>7.7637</v>
      </c>
      <c r="J152" s="9">
        <v>-1</v>
      </c>
      <c r="K152" s="8">
        <v>197.92133999999999</v>
      </c>
      <c r="L152" s="8">
        <v>224.79139000000001</v>
      </c>
      <c r="M152" s="9">
        <v>0.13576125747733925</v>
      </c>
    </row>
    <row r="153" spans="1:13" x14ac:dyDescent="0.25">
      <c r="A153" s="7" t="s">
        <v>21</v>
      </c>
      <c r="B153" s="7" t="s">
        <v>0</v>
      </c>
      <c r="C153" s="8">
        <v>0</v>
      </c>
      <c r="D153" s="8">
        <v>0</v>
      </c>
      <c r="E153" s="9" t="s">
        <v>178</v>
      </c>
      <c r="F153" s="8">
        <v>63.41789</v>
      </c>
      <c r="G153" s="8">
        <v>0</v>
      </c>
      <c r="H153" s="9">
        <v>-1</v>
      </c>
      <c r="I153" s="8">
        <v>166.74216999999999</v>
      </c>
      <c r="J153" s="9">
        <v>-1</v>
      </c>
      <c r="K153" s="8">
        <v>78.034779999999998</v>
      </c>
      <c r="L153" s="8">
        <v>177.43239</v>
      </c>
      <c r="M153" s="9">
        <v>1.2737603668518065</v>
      </c>
    </row>
    <row r="154" spans="1:13" x14ac:dyDescent="0.25">
      <c r="A154" s="7" t="s">
        <v>20</v>
      </c>
      <c r="B154" s="7" t="s">
        <v>0</v>
      </c>
      <c r="C154" s="8">
        <v>0</v>
      </c>
      <c r="D154" s="8">
        <v>0</v>
      </c>
      <c r="E154" s="9" t="s">
        <v>178</v>
      </c>
      <c r="F154" s="8">
        <v>0</v>
      </c>
      <c r="G154" s="8">
        <v>0</v>
      </c>
      <c r="H154" s="9" t="s">
        <v>178</v>
      </c>
      <c r="I154" s="8">
        <v>62.495199999999997</v>
      </c>
      <c r="J154" s="9">
        <v>-1</v>
      </c>
      <c r="K154" s="8">
        <v>23.798999999999999</v>
      </c>
      <c r="L154" s="8">
        <v>85.404499999999999</v>
      </c>
      <c r="M154" s="9">
        <v>2.5885751502163958</v>
      </c>
    </row>
    <row r="155" spans="1:13" x14ac:dyDescent="0.25">
      <c r="A155" s="7" t="s">
        <v>19</v>
      </c>
      <c r="B155" s="7" t="s">
        <v>0</v>
      </c>
      <c r="C155" s="8">
        <v>0</v>
      </c>
      <c r="D155" s="8">
        <v>0</v>
      </c>
      <c r="E155" s="9" t="s">
        <v>178</v>
      </c>
      <c r="F155" s="8">
        <v>0</v>
      </c>
      <c r="G155" s="8">
        <v>139.70939999999999</v>
      </c>
      <c r="H155" s="9" t="s">
        <v>178</v>
      </c>
      <c r="I155" s="8">
        <v>177.2765</v>
      </c>
      <c r="J155" s="9">
        <v>-0.21191246442703915</v>
      </c>
      <c r="K155" s="8">
        <v>115.06935</v>
      </c>
      <c r="L155" s="8">
        <v>441.15215000000001</v>
      </c>
      <c r="M155" s="9">
        <v>2.8337937078813775</v>
      </c>
    </row>
    <row r="156" spans="1:13" x14ac:dyDescent="0.25">
      <c r="A156" s="7" t="s">
        <v>18</v>
      </c>
      <c r="B156" s="7" t="s">
        <v>0</v>
      </c>
      <c r="C156" s="8">
        <v>0</v>
      </c>
      <c r="D156" s="8">
        <v>0</v>
      </c>
      <c r="E156" s="9" t="s">
        <v>178</v>
      </c>
      <c r="F156" s="8">
        <v>0</v>
      </c>
      <c r="G156" s="8">
        <v>0</v>
      </c>
      <c r="H156" s="9" t="s">
        <v>178</v>
      </c>
      <c r="I156" s="8">
        <v>0</v>
      </c>
      <c r="J156" s="9" t="s">
        <v>178</v>
      </c>
      <c r="K156" s="8">
        <v>1065.296</v>
      </c>
      <c r="L156" s="8">
        <v>0</v>
      </c>
      <c r="M156" s="9">
        <v>-1</v>
      </c>
    </row>
    <row r="157" spans="1:13" x14ac:dyDescent="0.25">
      <c r="A157" s="7" t="s">
        <v>17</v>
      </c>
      <c r="B157" s="7" t="s">
        <v>0</v>
      </c>
      <c r="C157" s="8">
        <v>0</v>
      </c>
      <c r="D157" s="8">
        <v>0</v>
      </c>
      <c r="E157" s="9" t="s">
        <v>178</v>
      </c>
      <c r="F157" s="8">
        <v>0</v>
      </c>
      <c r="G157" s="8">
        <v>0</v>
      </c>
      <c r="H157" s="9" t="s">
        <v>178</v>
      </c>
      <c r="I157" s="8">
        <v>0</v>
      </c>
      <c r="J157" s="9" t="s">
        <v>178</v>
      </c>
      <c r="K157" s="8">
        <v>9.1124600000000004</v>
      </c>
      <c r="L157" s="8">
        <v>0</v>
      </c>
      <c r="M157" s="9">
        <v>-1</v>
      </c>
    </row>
    <row r="158" spans="1:13" x14ac:dyDescent="0.25">
      <c r="A158" s="7" t="s">
        <v>16</v>
      </c>
      <c r="B158" s="7" t="s">
        <v>0</v>
      </c>
      <c r="C158" s="8">
        <v>0</v>
      </c>
      <c r="D158" s="8">
        <v>0</v>
      </c>
      <c r="E158" s="9" t="s">
        <v>178</v>
      </c>
      <c r="F158" s="8">
        <v>0</v>
      </c>
      <c r="G158" s="8">
        <v>0</v>
      </c>
      <c r="H158" s="9" t="s">
        <v>178</v>
      </c>
      <c r="I158" s="8">
        <v>0</v>
      </c>
      <c r="J158" s="9" t="s">
        <v>178</v>
      </c>
      <c r="K158" s="8">
        <v>84.802899999999994</v>
      </c>
      <c r="L158" s="8">
        <v>0</v>
      </c>
      <c r="M158" s="9">
        <v>-1</v>
      </c>
    </row>
    <row r="159" spans="1:13" x14ac:dyDescent="0.25">
      <c r="A159" s="7" t="s">
        <v>15</v>
      </c>
      <c r="B159" s="7" t="s">
        <v>0</v>
      </c>
      <c r="C159" s="8">
        <v>0</v>
      </c>
      <c r="D159" s="8">
        <v>0</v>
      </c>
      <c r="E159" s="9" t="s">
        <v>178</v>
      </c>
      <c r="F159" s="8">
        <v>494.70774</v>
      </c>
      <c r="G159" s="8">
        <v>8638.2282200000009</v>
      </c>
      <c r="H159" s="9">
        <v>16.461275661464285</v>
      </c>
      <c r="I159" s="8">
        <v>2462.6534700000002</v>
      </c>
      <c r="J159" s="9">
        <v>2.5076913277611892</v>
      </c>
      <c r="K159" s="8">
        <v>5113.12302</v>
      </c>
      <c r="L159" s="8">
        <v>14809.68449</v>
      </c>
      <c r="M159" s="9">
        <v>1.8964068402171947</v>
      </c>
    </row>
    <row r="160" spans="1:13" x14ac:dyDescent="0.25">
      <c r="A160" s="7" t="s">
        <v>14</v>
      </c>
      <c r="B160" s="7" t="s">
        <v>0</v>
      </c>
      <c r="C160" s="8">
        <v>0</v>
      </c>
      <c r="D160" s="8">
        <v>0</v>
      </c>
      <c r="E160" s="9" t="s">
        <v>178</v>
      </c>
      <c r="F160" s="8">
        <v>0</v>
      </c>
      <c r="G160" s="8">
        <v>0</v>
      </c>
      <c r="H160" s="9" t="s">
        <v>178</v>
      </c>
      <c r="I160" s="8">
        <v>0</v>
      </c>
      <c r="J160" s="9" t="s">
        <v>178</v>
      </c>
      <c r="K160" s="8">
        <v>0</v>
      </c>
      <c r="L160" s="8">
        <v>0</v>
      </c>
      <c r="M160" s="9" t="s">
        <v>178</v>
      </c>
    </row>
    <row r="161" spans="1:13" x14ac:dyDescent="0.25">
      <c r="A161" s="7" t="s">
        <v>13</v>
      </c>
      <c r="B161" s="7" t="s">
        <v>0</v>
      </c>
      <c r="C161" s="8">
        <v>0</v>
      </c>
      <c r="D161" s="8">
        <v>0</v>
      </c>
      <c r="E161" s="9" t="s">
        <v>178</v>
      </c>
      <c r="F161" s="8">
        <v>98.780659999999997</v>
      </c>
      <c r="G161" s="8">
        <v>287.87466000000001</v>
      </c>
      <c r="H161" s="9">
        <v>1.9142816012770112</v>
      </c>
      <c r="I161" s="8">
        <v>6.5630100000000002</v>
      </c>
      <c r="J161" s="9">
        <v>42.863206059414807</v>
      </c>
      <c r="K161" s="8">
        <v>228.54830000000001</v>
      </c>
      <c r="L161" s="8">
        <v>589.05947000000003</v>
      </c>
      <c r="M161" s="9">
        <v>1.5773959815058785</v>
      </c>
    </row>
    <row r="162" spans="1:13" x14ac:dyDescent="0.25">
      <c r="A162" s="7" t="s">
        <v>12</v>
      </c>
      <c r="B162" s="7" t="s">
        <v>0</v>
      </c>
      <c r="C162" s="8">
        <v>0</v>
      </c>
      <c r="D162" s="8">
        <v>0</v>
      </c>
      <c r="E162" s="9" t="s">
        <v>178</v>
      </c>
      <c r="F162" s="8">
        <v>0</v>
      </c>
      <c r="G162" s="8">
        <v>145.25442000000001</v>
      </c>
      <c r="H162" s="9" t="s">
        <v>178</v>
      </c>
      <c r="I162" s="8">
        <v>82.8</v>
      </c>
      <c r="J162" s="9">
        <v>0.75428043478260887</v>
      </c>
      <c r="K162" s="8">
        <v>94.216470000000001</v>
      </c>
      <c r="L162" s="8">
        <v>458.42347000000001</v>
      </c>
      <c r="M162" s="9">
        <v>3.8656404766597605</v>
      </c>
    </row>
    <row r="163" spans="1:13" x14ac:dyDescent="0.25">
      <c r="A163" s="7" t="s">
        <v>11</v>
      </c>
      <c r="B163" s="7" t="s">
        <v>0</v>
      </c>
      <c r="C163" s="8">
        <v>0</v>
      </c>
      <c r="D163" s="8">
        <v>95.239500000000007</v>
      </c>
      <c r="E163" s="9" t="s">
        <v>178</v>
      </c>
      <c r="F163" s="8">
        <v>1952.2960599999999</v>
      </c>
      <c r="G163" s="8">
        <v>2484.0698600000001</v>
      </c>
      <c r="H163" s="9">
        <v>0.27238378998726254</v>
      </c>
      <c r="I163" s="8">
        <v>2328.8532599999999</v>
      </c>
      <c r="J163" s="9">
        <v>6.66493688829497E-2</v>
      </c>
      <c r="K163" s="8">
        <v>11069.737950000001</v>
      </c>
      <c r="L163" s="8">
        <v>11672.999260000001</v>
      </c>
      <c r="M163" s="9">
        <v>5.4496439999286439E-2</v>
      </c>
    </row>
    <row r="164" spans="1:13" x14ac:dyDescent="0.25">
      <c r="A164" s="7" t="s">
        <v>10</v>
      </c>
      <c r="B164" s="7" t="s">
        <v>0</v>
      </c>
      <c r="C164" s="8">
        <v>0</v>
      </c>
      <c r="D164" s="8">
        <v>14.8735</v>
      </c>
      <c r="E164" s="9" t="s">
        <v>178</v>
      </c>
      <c r="F164" s="8">
        <v>145.37047000000001</v>
      </c>
      <c r="G164" s="8">
        <v>435.36286000000001</v>
      </c>
      <c r="H164" s="9">
        <v>1.9948507423825483</v>
      </c>
      <c r="I164" s="8">
        <v>985.93290000000002</v>
      </c>
      <c r="J164" s="9">
        <v>-0.5584254668852211</v>
      </c>
      <c r="K164" s="8">
        <v>2512.5596500000001</v>
      </c>
      <c r="L164" s="8">
        <v>4758.8085600000004</v>
      </c>
      <c r="M164" s="9">
        <v>0.8940081920045162</v>
      </c>
    </row>
    <row r="165" spans="1:13" x14ac:dyDescent="0.25">
      <c r="A165" s="7" t="s">
        <v>9</v>
      </c>
      <c r="B165" s="7" t="s">
        <v>0</v>
      </c>
      <c r="C165" s="8">
        <v>0</v>
      </c>
      <c r="D165" s="8">
        <v>0</v>
      </c>
      <c r="E165" s="9" t="s">
        <v>178</v>
      </c>
      <c r="F165" s="8">
        <v>0</v>
      </c>
      <c r="G165" s="8">
        <v>55.728059999999999</v>
      </c>
      <c r="H165" s="9" t="s">
        <v>178</v>
      </c>
      <c r="I165" s="8">
        <v>0</v>
      </c>
      <c r="J165" s="9" t="s">
        <v>178</v>
      </c>
      <c r="K165" s="8">
        <v>63.826120000000003</v>
      </c>
      <c r="L165" s="8">
        <v>55.728059999999999</v>
      </c>
      <c r="M165" s="9">
        <v>-0.12687689616727449</v>
      </c>
    </row>
    <row r="166" spans="1:13" x14ac:dyDescent="0.25">
      <c r="A166" s="7" t="s">
        <v>8</v>
      </c>
      <c r="B166" s="7" t="s">
        <v>0</v>
      </c>
      <c r="C166" s="8">
        <v>0</v>
      </c>
      <c r="D166" s="8">
        <v>109.32021</v>
      </c>
      <c r="E166" s="9" t="s">
        <v>178</v>
      </c>
      <c r="F166" s="8">
        <v>580.65926999999999</v>
      </c>
      <c r="G166" s="8">
        <v>810.07830000000001</v>
      </c>
      <c r="H166" s="9">
        <v>0.39510095137205004</v>
      </c>
      <c r="I166" s="8">
        <v>1319.60348</v>
      </c>
      <c r="J166" s="9">
        <v>-0.3861199123239657</v>
      </c>
      <c r="K166" s="8">
        <v>5416.9212399999997</v>
      </c>
      <c r="L166" s="8">
        <v>6416.3063099999999</v>
      </c>
      <c r="M166" s="9">
        <v>0.1844931882376788</v>
      </c>
    </row>
    <row r="167" spans="1:13" x14ac:dyDescent="0.25">
      <c r="A167" s="7" t="s">
        <v>7</v>
      </c>
      <c r="B167" s="7" t="s">
        <v>0</v>
      </c>
      <c r="C167" s="8">
        <v>0</v>
      </c>
      <c r="D167" s="8">
        <v>0</v>
      </c>
      <c r="E167" s="9" t="s">
        <v>178</v>
      </c>
      <c r="F167" s="8">
        <v>0</v>
      </c>
      <c r="G167" s="8">
        <v>214.76703000000001</v>
      </c>
      <c r="H167" s="9" t="s">
        <v>178</v>
      </c>
      <c r="I167" s="8">
        <v>0</v>
      </c>
      <c r="J167" s="9" t="s">
        <v>178</v>
      </c>
      <c r="K167" s="8">
        <v>107.74793</v>
      </c>
      <c r="L167" s="8">
        <v>585.72904000000005</v>
      </c>
      <c r="M167" s="9">
        <v>4.4361048049832608</v>
      </c>
    </row>
    <row r="168" spans="1:13" x14ac:dyDescent="0.25">
      <c r="A168" s="7" t="s">
        <v>6</v>
      </c>
      <c r="B168" s="7" t="s">
        <v>0</v>
      </c>
      <c r="C168" s="8">
        <v>0</v>
      </c>
      <c r="D168" s="8">
        <v>0</v>
      </c>
      <c r="E168" s="9" t="s">
        <v>178</v>
      </c>
      <c r="F168" s="8">
        <v>0</v>
      </c>
      <c r="G168" s="8">
        <v>0</v>
      </c>
      <c r="H168" s="9" t="s">
        <v>178</v>
      </c>
      <c r="I168" s="8">
        <v>0</v>
      </c>
      <c r="J168" s="9" t="s">
        <v>178</v>
      </c>
      <c r="K168" s="8">
        <v>34.770670000000003</v>
      </c>
      <c r="L168" s="8">
        <v>0</v>
      </c>
      <c r="M168" s="9">
        <v>-1</v>
      </c>
    </row>
    <row r="169" spans="1:13" x14ac:dyDescent="0.25">
      <c r="A169" s="7" t="s">
        <v>5</v>
      </c>
      <c r="B169" s="7" t="s">
        <v>0</v>
      </c>
      <c r="C169" s="8">
        <v>0</v>
      </c>
      <c r="D169" s="8">
        <v>0</v>
      </c>
      <c r="E169" s="9" t="s">
        <v>178</v>
      </c>
      <c r="F169" s="8">
        <v>1081.57501</v>
      </c>
      <c r="G169" s="8">
        <v>56.414999999999999</v>
      </c>
      <c r="H169" s="9">
        <v>-0.94783995610253602</v>
      </c>
      <c r="I169" s="8">
        <v>137.67949999999999</v>
      </c>
      <c r="J169" s="9">
        <v>-0.59024400873042104</v>
      </c>
      <c r="K169" s="8">
        <v>6376.7231000000002</v>
      </c>
      <c r="L169" s="8">
        <v>495.24869000000001</v>
      </c>
      <c r="M169" s="9">
        <v>-0.9223349230892588</v>
      </c>
    </row>
    <row r="170" spans="1:13" x14ac:dyDescent="0.25">
      <c r="A170" s="7" t="s">
        <v>4</v>
      </c>
      <c r="B170" s="7" t="s">
        <v>0</v>
      </c>
      <c r="C170" s="8">
        <v>0</v>
      </c>
      <c r="D170" s="8">
        <v>0</v>
      </c>
      <c r="E170" s="9" t="s">
        <v>178</v>
      </c>
      <c r="F170" s="8">
        <v>0</v>
      </c>
      <c r="G170" s="8">
        <v>0</v>
      </c>
      <c r="H170" s="9" t="s">
        <v>178</v>
      </c>
      <c r="I170" s="8">
        <v>0</v>
      </c>
      <c r="J170" s="9" t="s">
        <v>178</v>
      </c>
      <c r="K170" s="8">
        <v>0</v>
      </c>
      <c r="L170" s="8">
        <v>13.373810000000001</v>
      </c>
      <c r="M170" s="9" t="s">
        <v>178</v>
      </c>
    </row>
    <row r="171" spans="1:13" x14ac:dyDescent="0.25">
      <c r="A171" s="7" t="s">
        <v>3</v>
      </c>
      <c r="B171" s="7" t="s">
        <v>0</v>
      </c>
      <c r="C171" s="8">
        <v>0</v>
      </c>
      <c r="D171" s="8">
        <v>199.50724</v>
      </c>
      <c r="E171" s="9" t="s">
        <v>178</v>
      </c>
      <c r="F171" s="8">
        <v>789.93435999999997</v>
      </c>
      <c r="G171" s="8">
        <v>2101.3225400000001</v>
      </c>
      <c r="H171" s="9">
        <v>1.6601229752811362</v>
      </c>
      <c r="I171" s="8">
        <v>2231.6689200000001</v>
      </c>
      <c r="J171" s="9">
        <v>-5.8407579561577605E-2</v>
      </c>
      <c r="K171" s="8">
        <v>6461.2339300000003</v>
      </c>
      <c r="L171" s="8">
        <v>9957.0804000000007</v>
      </c>
      <c r="M171" s="9">
        <v>0.54104935804421506</v>
      </c>
    </row>
    <row r="172" spans="1:13" x14ac:dyDescent="0.25">
      <c r="A172" s="7" t="s">
        <v>2</v>
      </c>
      <c r="B172" s="7" t="s">
        <v>0</v>
      </c>
      <c r="C172" s="8">
        <v>0</v>
      </c>
      <c r="D172" s="8">
        <v>18.420449999999999</v>
      </c>
      <c r="E172" s="9" t="s">
        <v>178</v>
      </c>
      <c r="F172" s="8">
        <v>7945.7536200000004</v>
      </c>
      <c r="G172" s="8">
        <v>11442.95451</v>
      </c>
      <c r="H172" s="9">
        <v>0.44013457467361028</v>
      </c>
      <c r="I172" s="8">
        <v>9508.8779300000006</v>
      </c>
      <c r="J172" s="9">
        <v>0.20339693013600391</v>
      </c>
      <c r="K172" s="8">
        <v>19119.173180000002</v>
      </c>
      <c r="L172" s="8">
        <v>30435.52491</v>
      </c>
      <c r="M172" s="9">
        <v>0.59188499541589468</v>
      </c>
    </row>
    <row r="173" spans="1:13" x14ac:dyDescent="0.25">
      <c r="A173" s="7" t="s">
        <v>1</v>
      </c>
      <c r="B173" s="7" t="s">
        <v>0</v>
      </c>
      <c r="C173" s="8">
        <v>0</v>
      </c>
      <c r="D173" s="8">
        <v>0</v>
      </c>
      <c r="E173" s="9" t="s">
        <v>178</v>
      </c>
      <c r="F173" s="8">
        <v>0</v>
      </c>
      <c r="G173" s="8">
        <v>36.540779999999998</v>
      </c>
      <c r="H173" s="9" t="s">
        <v>178</v>
      </c>
      <c r="I173" s="8">
        <v>290.76638000000003</v>
      </c>
      <c r="J173" s="9">
        <v>-0.87432941869001501</v>
      </c>
      <c r="K173" s="8">
        <v>380.28383000000002</v>
      </c>
      <c r="L173" s="8">
        <v>624.38201000000004</v>
      </c>
      <c r="M173" s="9">
        <v>0.64188419476052916</v>
      </c>
    </row>
    <row r="175" spans="1:13" x14ac:dyDescent="0.25">
      <c r="L175" t="s">
        <v>179</v>
      </c>
    </row>
  </sheetData>
  <mergeCells count="5">
    <mergeCell ref="A1:M1"/>
    <mergeCell ref="C3:E3"/>
    <mergeCell ref="F3:H3"/>
    <mergeCell ref="I3:J3"/>
    <mergeCell ref="K3:M3"/>
  </mergeCells>
  <conditionalFormatting sqref="E5:E173 H5:H173 J5:J173 M5:M17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2021-06-02T09:05:38Z</dcterms:created>
  <dcterms:modified xsi:type="dcterms:W3CDTF">2021-11-15T08:34:09Z</dcterms:modified>
</cp:coreProperties>
</file>