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<sst xmlns="http://schemas.openxmlformats.org/spreadsheetml/2006/main" count="78" uniqueCount="39">
  <si>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</si>
  <si>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</si>
  <si>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</si>
  <si>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</si>
  <si>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</si>
  <si>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</si>
  <si>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</si>
  <si>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</si>
  <si>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</si>
  <si>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</si>
  <si>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</si>
  <si>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</si>
  <si>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</si>
  <si>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</si>
  <si>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</si>
  <si>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</si>
  <si>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</si>
  <si>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</si>
  <si>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</si>
  <si>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</si>
  <si>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</si>
  <si>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</si>
  <si>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</si>
  <si>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</si>
  <si>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</si>
  <si>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</si>
  <si>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 xml:space="preserve"> Fındık ve Mamulleri </t>
  </si>
  <si>
    <t xml:space="preserve"> Tütün </t>
  </si>
  <si>
    <t>HATAY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</si>
  <si>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</si>
  <si>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</si>
  <si>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</si>
  <si>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</si>
  <si>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</si>
  <si>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</si>
  <si>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</si>
  <si>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30.09.2021 İHRACATÇI FİRMALARIN KANUNİ MERKEZLERİ BAZINDA  SEKTÖR İHRACAT PERFORMANSI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</si>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</sst>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6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5" fillId="0" borderId="1" xfId="2" applyNumberFormat="1" applyFont="1" applyBorder="1" applyAlignment="1">
      <alignment horizontal="right" vertical="center"/>
    </xf>
    <xf numFmtId="4" fontId="2" fillId="0" borderId="1" xfId="1" applyNumberFormat="1" applyFon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F23" sqref="F23"/>
    </sheetView>
  </sheetViews>
  <sheetFormatPr defaultRowHeight="15" x14ac:dyDescent="0.25"/>
  <cols>
    <col min="1" max="1" width="42.28515625" bestFit="1" customWidth="1"/>
    <col min="3" max="3" width="12.7109375" customWidth="1"/>
    <col min="4" max="4" width="13.42578125" customWidth="1"/>
    <col min="5" max="5" width="14.7109375" customWidth="1"/>
    <col min="6" max="6" width="13.42578125" customWidth="1"/>
    <col min="7" max="8" width="12" customWidth="1"/>
    <col min="9" max="9" width="11.85546875" customWidth="1"/>
    <col min="11" max="11" width="12.85546875" customWidth="1"/>
    <col min="12" max="12" width="11.85546875" customWidth="1"/>
  </cols>
  <sheetData>
    <row r="1" spans="1:13" ht="15.75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35</v>
      </c>
      <c r="D2" s="3"/>
      <c r="E2" s="3"/>
      <c r="F2" s="3" t="s">
        <v>34</v>
      </c>
      <c r="G2" s="3"/>
      <c r="H2" s="3"/>
      <c r="I2" s="3" t="s">
        <v>33</v>
      </c>
      <c r="J2" s="3"/>
      <c r="K2" s="3" t="s">
        <v>32</v>
      </c>
      <c r="L2" s="3"/>
      <c r="M2" s="3"/>
    </row>
    <row r="3" spans="1:13" x14ac:dyDescent="0.25">
      <c r="A3" s="4" t="s">
        <v>31</v>
      </c>
      <c r="B3" s="4" t="s">
        <v>30</v>
      </c>
      <c r="C3" s="5">
        <v>2020</v>
      </c>
      <c r="D3" s="5">
        <v>2021</v>
      </c>
      <c r="E3" s="6" t="s">
        <v>29</v>
      </c>
      <c r="F3" s="5">
        <v>2020</v>
      </c>
      <c r="G3" s="5">
        <v>2021</v>
      </c>
      <c r="H3" s="6" t="s">
        <v>29</v>
      </c>
      <c r="I3" s="5">
        <v>2021</v>
      </c>
      <c r="J3" s="6" t="s">
        <v>29</v>
      </c>
      <c r="K3" s="5">
        <v>2020</v>
      </c>
      <c r="L3" s="5">
        <v>2021</v>
      </c>
      <c r="M3" s="6" t="s">
        <v>29</v>
      </c>
    </row>
    <row r="4" spans="1:13" x14ac:dyDescent="0.25">
      <c r="A4" s="7" t="s">
        <v>20</v>
      </c>
      <c r="B4" s="7" t="s">
        <v>28</v>
      </c>
      <c r="C4" s="8">
        <v>2347.7689</v>
      </c>
      <c r="D4" s="8">
        <v>1435.9072000000001</v>
      </c>
      <c r="E4" s="9">
        <v>-0.38839499918411902</v>
      </c>
      <c r="F4" s="8">
        <v>71668.075930000006</v>
      </c>
      <c r="G4" s="8">
        <v>390488.81335000001</v>
      </c>
      <c r="H4" s="9">
        <v>4.4485739749927173</v>
      </c>
      <c r="I4" s="8">
        <v>287610.68422</v>
      </c>
      <c r="J4" s="9">
        <v>0.35769926075244896</v>
      </c>
      <c r="K4" s="8">
        <v>897141.97343000001</v>
      </c>
      <c r="L4" s="8">
        <v>1798034.0367300001</v>
      </c>
      <c r="M4" s="9">
        <v>1.0041800405967658</v>
      </c>
    </row>
    <row r="5" spans="1:13" x14ac:dyDescent="0.25">
      <c r="A5" s="7" t="s">
        <v>19</v>
      </c>
      <c r="B5" s="7" t="s">
        <v>28</v>
      </c>
      <c r="C5" s="8">
        <v>66.215379999999996</v>
      </c>
      <c r="D5" s="8">
        <v>33.856540000000003</v>
      </c>
      <c r="E5" s="9">
        <v>-0.48869069391431408</v>
      </c>
      <c r="F5" s="8">
        <v>2317.9663700000001</v>
      </c>
      <c r="G5" s="8">
        <v>2935.1023799999998</v>
      </c>
      <c r="H5" s="9">
        <v>0.26624027767926584</v>
      </c>
      <c r="I5" s="8">
        <v>2724.0661799999998</v>
      </c>
      <c r="J5" s="9">
        <v>7.7471025318481823E-2</v>
      </c>
      <c r="K5" s="8">
        <v>18002.56868</v>
      </c>
      <c r="L5" s="8">
        <v>24348.97509</v>
      </c>
      <c r="M5" s="9">
        <v>0.3525278266012426</v>
      </c>
    </row>
    <row r="6" spans="1:13" x14ac:dyDescent="0.25">
      <c r="A6" s="7" t="s">
        <v>18</v>
      </c>
      <c r="B6" s="7" t="s">
        <v>28</v>
      </c>
      <c r="C6" s="8">
        <v>8.6945999999999994</v>
      </c>
      <c r="D6" s="8">
        <v>31.234349999999999</v>
      </c>
      <c r="E6" s="9">
        <v>2.592384928576358</v>
      </c>
      <c r="F6" s="8">
        <v>1230.13787</v>
      </c>
      <c r="G6" s="8">
        <v>1021.77738</v>
      </c>
      <c r="H6" s="9">
        <v>-0.16937978667383036</v>
      </c>
      <c r="I6" s="8">
        <v>1502.27315</v>
      </c>
      <c r="J6" s="9">
        <v>-0.31984580833385723</v>
      </c>
      <c r="K6" s="8">
        <v>11848.710730000001</v>
      </c>
      <c r="L6" s="8">
        <v>14021.00618</v>
      </c>
      <c r="M6" s="9">
        <v>0.18333601853406023</v>
      </c>
    </row>
    <row r="7" spans="1:13" x14ac:dyDescent="0.25">
      <c r="A7" s="7" t="s">
        <v>17</v>
      </c>
      <c r="B7" s="7" t="s">
        <v>28</v>
      </c>
      <c r="C7" s="8">
        <v>5.262E-2</v>
      </c>
      <c r="D7" s="8">
        <v>62.612679999999997</v>
      </c>
      <c r="E7" s="9">
        <v>1188.9026985936905</v>
      </c>
      <c r="F7" s="8">
        <v>500.38862</v>
      </c>
      <c r="G7" s="8">
        <v>486.53593999999998</v>
      </c>
      <c r="H7" s="9">
        <v>-2.7683843009859044E-2</v>
      </c>
      <c r="I7" s="8">
        <v>192.76389</v>
      </c>
      <c r="J7" s="9">
        <v>1.5239993859845846</v>
      </c>
      <c r="K7" s="8">
        <v>2994.69292</v>
      </c>
      <c r="L7" s="8">
        <v>3406.4743199999998</v>
      </c>
      <c r="M7" s="9">
        <v>0.1375037144042135</v>
      </c>
    </row>
    <row r="8" spans="1:13" x14ac:dyDescent="0.25">
      <c r="A8" s="7" t="s">
        <v>16</v>
      </c>
      <c r="B8" s="7" t="s">
        <v>28</v>
      </c>
      <c r="C8" s="8">
        <v>1.388E-2</v>
      </c>
      <c r="D8" s="8">
        <v>0.78686</v>
      </c>
      <c r="E8" s="9">
        <v>55.690201729106626</v>
      </c>
      <c r="F8" s="8">
        <v>21.142009999999999</v>
      </c>
      <c r="G8" s="8">
        <v>53.249270000000003</v>
      </c>
      <c r="H8" s="9">
        <v>1.5186474701317425</v>
      </c>
      <c r="I8" s="8">
        <v>40.061349999999997</v>
      </c>
      <c r="J8" s="9">
        <v>0.32919310008274816</v>
      </c>
      <c r="K8" s="8">
        <v>203.13269</v>
      </c>
      <c r="L8" s="8">
        <v>665.23267999999996</v>
      </c>
      <c r="M8" s="9">
        <v>2.274867673932738</v>
      </c>
    </row>
    <row r="9" spans="1:13" x14ac:dyDescent="0.25">
      <c r="A9" s="7" t="s">
        <v>15</v>
      </c>
      <c r="B9" s="7" t="s">
        <v>28</v>
      </c>
      <c r="C9" s="8">
        <v>5.6909299999999998</v>
      </c>
      <c r="D9" s="8">
        <v>7.87453</v>
      </c>
      <c r="E9" s="9">
        <v>0.38369827075715213</v>
      </c>
      <c r="F9" s="8">
        <v>836.81461000000002</v>
      </c>
      <c r="G9" s="8">
        <v>1178.9516699999999</v>
      </c>
      <c r="H9" s="9">
        <v>0.40885646105055451</v>
      </c>
      <c r="I9" s="8">
        <v>685.29431</v>
      </c>
      <c r="J9" s="9">
        <v>0.72035817720418538</v>
      </c>
      <c r="K9" s="8">
        <v>7171.8878000000004</v>
      </c>
      <c r="L9" s="8">
        <v>7356.7716600000003</v>
      </c>
      <c r="M9" s="9">
        <v>2.5778967150043908E-2</v>
      </c>
    </row>
    <row r="10" spans="1:13" x14ac:dyDescent="0.25">
      <c r="A10" s="7" t="s">
        <v>26</v>
      </c>
      <c r="B10" s="7" t="s">
        <v>28</v>
      </c>
      <c r="C10" s="8">
        <v>0</v>
      </c>
      <c r="D10" s="8">
        <v>57.1</v>
      </c>
      <c r="E10" s="9" t="s">
        <v>37</v>
      </c>
      <c r="F10" s="8">
        <v>1636.8436400000001</v>
      </c>
      <c r="G10" s="8">
        <v>1710.47038</v>
      </c>
      <c r="H10" s="9">
        <v>4.4980924384445231E-2</v>
      </c>
      <c r="I10" s="8">
        <v>228.33831000000001</v>
      </c>
      <c r="J10" s="9">
        <v>6.4909478834278831</v>
      </c>
      <c r="K10" s="8">
        <v>7891.8519200000001</v>
      </c>
      <c r="L10" s="8">
        <v>11013.24474</v>
      </c>
      <c r="M10" s="9">
        <v>0.39552095650573227</v>
      </c>
    </row>
    <row r="11" spans="1:13" x14ac:dyDescent="0.25">
      <c r="A11" s="7" t="s">
        <v>25</v>
      </c>
      <c r="B11" s="7" t="s">
        <v>28</v>
      </c>
      <c r="C11" s="8">
        <v>0</v>
      </c>
      <c r="D11" s="8">
        <v>0</v>
      </c>
      <c r="E11" s="9" t="s">
        <v>37</v>
      </c>
      <c r="F11" s="8">
        <v>0</v>
      </c>
      <c r="G11" s="8">
        <v>0</v>
      </c>
      <c r="H11" s="9" t="s">
        <v>37</v>
      </c>
      <c r="I11" s="8">
        <v>0</v>
      </c>
      <c r="J11" s="9" t="s">
        <v>37</v>
      </c>
      <c r="K11" s="8">
        <v>0.64400000000000002</v>
      </c>
      <c r="L11" s="8">
        <v>5.4973999999999998</v>
      </c>
      <c r="M11" s="9">
        <v>7.5363354037267083</v>
      </c>
    </row>
    <row r="12" spans="1:13" x14ac:dyDescent="0.25">
      <c r="A12" s="7" t="s">
        <v>14</v>
      </c>
      <c r="B12" s="7" t="s">
        <v>28</v>
      </c>
      <c r="C12" s="8">
        <v>0</v>
      </c>
      <c r="D12" s="8">
        <v>1.7139999999999999E-2</v>
      </c>
      <c r="E12" s="9" t="s">
        <v>37</v>
      </c>
      <c r="F12" s="8">
        <v>400.72681999999998</v>
      </c>
      <c r="G12" s="8">
        <v>806.96550000000002</v>
      </c>
      <c r="H12" s="9">
        <v>1.013754657100316</v>
      </c>
      <c r="I12" s="8">
        <v>91.349379999999996</v>
      </c>
      <c r="J12" s="9">
        <v>7.8338366390664067</v>
      </c>
      <c r="K12" s="8">
        <v>1818.21786</v>
      </c>
      <c r="L12" s="8">
        <v>3013.3562299999999</v>
      </c>
      <c r="M12" s="9">
        <v>0.65731307358294222</v>
      </c>
    </row>
    <row r="13" spans="1:13" x14ac:dyDescent="0.25">
      <c r="A13" s="7" t="s">
        <v>13</v>
      </c>
      <c r="B13" s="7" t="s">
        <v>28</v>
      </c>
      <c r="C13" s="8">
        <v>97.987570000000005</v>
      </c>
      <c r="D13" s="8">
        <v>134.53242</v>
      </c>
      <c r="E13" s="9">
        <v>0.37295393691261047</v>
      </c>
      <c r="F13" s="8">
        <v>5009.5097400000004</v>
      </c>
      <c r="G13" s="8">
        <v>3191.3861099999999</v>
      </c>
      <c r="H13" s="9">
        <v>-0.36293444356093818</v>
      </c>
      <c r="I13" s="8">
        <v>2936.7509500000001</v>
      </c>
      <c r="J13" s="9">
        <v>8.6706419555257153E-2</v>
      </c>
      <c r="K13" s="8">
        <v>35191.785600000003</v>
      </c>
      <c r="L13" s="8">
        <v>26568.94209</v>
      </c>
      <c r="M13" s="9">
        <v>-0.2450243249379197</v>
      </c>
    </row>
    <row r="14" spans="1:13" x14ac:dyDescent="0.25">
      <c r="A14" s="7" t="s">
        <v>12</v>
      </c>
      <c r="B14" s="7" t="s">
        <v>28</v>
      </c>
      <c r="C14" s="8">
        <v>35.948540000000001</v>
      </c>
      <c r="D14" s="8">
        <v>161.37395000000001</v>
      </c>
      <c r="E14" s="9">
        <v>3.4890265362654507</v>
      </c>
      <c r="F14" s="8">
        <v>5206.4418400000004</v>
      </c>
      <c r="G14" s="8">
        <v>7212.3977000000004</v>
      </c>
      <c r="H14" s="9">
        <v>0.38528344724580643</v>
      </c>
      <c r="I14" s="8">
        <v>6486.9662900000003</v>
      </c>
      <c r="J14" s="9">
        <v>0.11182907041127854</v>
      </c>
      <c r="K14" s="8">
        <v>53127.87846</v>
      </c>
      <c r="L14" s="8">
        <v>62791.641459999999</v>
      </c>
      <c r="M14" s="9">
        <v>0.1818962714138086</v>
      </c>
    </row>
    <row r="15" spans="1:13" x14ac:dyDescent="0.25">
      <c r="A15" s="7" t="s">
        <v>11</v>
      </c>
      <c r="B15" s="7" t="s">
        <v>28</v>
      </c>
      <c r="C15" s="8">
        <v>30.86712</v>
      </c>
      <c r="D15" s="8">
        <v>17.659990000000001</v>
      </c>
      <c r="E15" s="9">
        <v>-0.42787049779830444</v>
      </c>
      <c r="F15" s="8">
        <v>1381.00065</v>
      </c>
      <c r="G15" s="8">
        <v>1985.49089</v>
      </c>
      <c r="H15" s="9">
        <v>0.43771901193529494</v>
      </c>
      <c r="I15" s="8">
        <v>1471.4355700000001</v>
      </c>
      <c r="J15" s="9">
        <v>0.34935632281881013</v>
      </c>
      <c r="K15" s="8">
        <v>13048.85859</v>
      </c>
      <c r="L15" s="8">
        <v>12969.54768</v>
      </c>
      <c r="M15" s="9">
        <v>-6.077995975891759E-3</v>
      </c>
    </row>
    <row r="16" spans="1:13" x14ac:dyDescent="0.25">
      <c r="A16" s="7" t="s">
        <v>10</v>
      </c>
      <c r="B16" s="7" t="s">
        <v>28</v>
      </c>
      <c r="C16" s="8">
        <v>318.12747000000002</v>
      </c>
      <c r="D16" s="8">
        <v>238.95007000000001</v>
      </c>
      <c r="E16" s="9">
        <v>-0.24888576896550307</v>
      </c>
      <c r="F16" s="8">
        <v>8132.8000899999997</v>
      </c>
      <c r="G16" s="8">
        <v>12517.027899999999</v>
      </c>
      <c r="H16" s="9">
        <v>0.53907974639519263</v>
      </c>
      <c r="I16" s="8">
        <v>6829.7598900000003</v>
      </c>
      <c r="J16" s="9">
        <v>0.8327185877101162</v>
      </c>
      <c r="K16" s="8">
        <v>89186.662790000002</v>
      </c>
      <c r="L16" s="8">
        <v>84969.591750000007</v>
      </c>
      <c r="M16" s="9">
        <v>-4.7283651031203688E-2</v>
      </c>
    </row>
    <row r="17" spans="1:13" x14ac:dyDescent="0.25">
      <c r="A17" s="7" t="s">
        <v>24</v>
      </c>
      <c r="B17" s="7" t="s">
        <v>28</v>
      </c>
      <c r="C17" s="8">
        <v>5.6352500000000001</v>
      </c>
      <c r="D17" s="8">
        <v>99.3</v>
      </c>
      <c r="E17" s="9">
        <v>16.621223548201055</v>
      </c>
      <c r="F17" s="8">
        <v>914.44353000000001</v>
      </c>
      <c r="G17" s="8">
        <v>2144.4860199999998</v>
      </c>
      <c r="H17" s="9">
        <v>1.3451267898412489</v>
      </c>
      <c r="I17" s="8">
        <v>1377.8638900000001</v>
      </c>
      <c r="J17" s="9">
        <v>0.55638451342243944</v>
      </c>
      <c r="K17" s="8">
        <v>5311.5971499999996</v>
      </c>
      <c r="L17" s="8">
        <v>10404.854289999999</v>
      </c>
      <c r="M17" s="9">
        <v>0.95889371805992485</v>
      </c>
    </row>
    <row r="18" spans="1:13" x14ac:dyDescent="0.25">
      <c r="A18" s="7" t="s">
        <v>9</v>
      </c>
      <c r="B18" s="7" t="s">
        <v>28</v>
      </c>
      <c r="C18" s="8">
        <v>74.955979999999997</v>
      </c>
      <c r="D18" s="8">
        <v>11.775309999999999</v>
      </c>
      <c r="E18" s="9">
        <v>-0.84290366158910868</v>
      </c>
      <c r="F18" s="8">
        <v>4749.6456799999996</v>
      </c>
      <c r="G18" s="8">
        <v>8263.4038199999995</v>
      </c>
      <c r="H18" s="9">
        <v>0.73979373973007601</v>
      </c>
      <c r="I18" s="8">
        <v>3044.3062100000002</v>
      </c>
      <c r="J18" s="9">
        <v>1.7143799769077761</v>
      </c>
      <c r="K18" s="8">
        <v>31986.336039999998</v>
      </c>
      <c r="L18" s="8">
        <v>60105.211969999997</v>
      </c>
      <c r="M18" s="9">
        <v>0.87909024324750384</v>
      </c>
    </row>
    <row r="19" spans="1:13" x14ac:dyDescent="0.25">
      <c r="A19" s="7" t="s">
        <v>8</v>
      </c>
      <c r="B19" s="7" t="s">
        <v>28</v>
      </c>
      <c r="C19" s="8">
        <v>118.53785000000001</v>
      </c>
      <c r="D19" s="8">
        <v>141.78041999999999</v>
      </c>
      <c r="E19" s="9">
        <v>0.19607720234507364</v>
      </c>
      <c r="F19" s="8">
        <v>3438.3362099999999</v>
      </c>
      <c r="G19" s="8">
        <v>2427.6376100000002</v>
      </c>
      <c r="H19" s="9">
        <v>-0.2939499043346897</v>
      </c>
      <c r="I19" s="8">
        <v>2373.4659700000002</v>
      </c>
      <c r="J19" s="9">
        <v>2.2823853674211358E-2</v>
      </c>
      <c r="K19" s="8">
        <v>27021.673070000001</v>
      </c>
      <c r="L19" s="8">
        <v>28294.502260000001</v>
      </c>
      <c r="M19" s="9">
        <v>4.7104011165508552E-2</v>
      </c>
    </row>
    <row r="20" spans="1:13" x14ac:dyDescent="0.25">
      <c r="A20" s="7" t="s">
        <v>7</v>
      </c>
      <c r="B20" s="7" t="s">
        <v>28</v>
      </c>
      <c r="C20" s="8">
        <v>23.241630000000001</v>
      </c>
      <c r="D20" s="8">
        <v>128.465</v>
      </c>
      <c r="E20" s="9">
        <v>4.5273661959165512</v>
      </c>
      <c r="F20" s="8">
        <v>1801.48163</v>
      </c>
      <c r="G20" s="8">
        <v>2276.5420100000001</v>
      </c>
      <c r="H20" s="9">
        <v>0.26370537011804007</v>
      </c>
      <c r="I20" s="8">
        <v>1953.5085300000001</v>
      </c>
      <c r="J20" s="9">
        <v>0.16536067032172119</v>
      </c>
      <c r="K20" s="8">
        <v>11585.343409999999</v>
      </c>
      <c r="L20" s="8">
        <v>16915.393390000001</v>
      </c>
      <c r="M20" s="9">
        <v>0.46006836322169953</v>
      </c>
    </row>
    <row r="21" spans="1:13" x14ac:dyDescent="0.25">
      <c r="A21" s="7" t="s">
        <v>6</v>
      </c>
      <c r="B21" s="7" t="s">
        <v>28</v>
      </c>
      <c r="C21" s="8">
        <v>260.76481000000001</v>
      </c>
      <c r="D21" s="8">
        <v>306.85570000000001</v>
      </c>
      <c r="E21" s="9">
        <v>0.17675272211768145</v>
      </c>
      <c r="F21" s="8">
        <v>5849.18631</v>
      </c>
      <c r="G21" s="8">
        <v>7071.5003900000002</v>
      </c>
      <c r="H21" s="9">
        <v>0.20897164412600144</v>
      </c>
      <c r="I21" s="8">
        <v>6274.5803100000003</v>
      </c>
      <c r="J21" s="9">
        <v>0.12700771057626326</v>
      </c>
      <c r="K21" s="8">
        <v>45011.87543</v>
      </c>
      <c r="L21" s="8">
        <v>54980.702409999998</v>
      </c>
      <c r="M21" s="9">
        <v>0.22147104258081773</v>
      </c>
    </row>
    <row r="22" spans="1:13" x14ac:dyDescent="0.25">
      <c r="A22" s="7" t="s">
        <v>5</v>
      </c>
      <c r="B22" s="7" t="s">
        <v>28</v>
      </c>
      <c r="C22" s="8">
        <v>0</v>
      </c>
      <c r="D22" s="8">
        <v>0</v>
      </c>
      <c r="E22" s="9" t="s">
        <v>37</v>
      </c>
      <c r="F22" s="8">
        <v>0</v>
      </c>
      <c r="G22" s="8">
        <v>2.904E-2</v>
      </c>
      <c r="H22" s="9" t="s">
        <v>37</v>
      </c>
      <c r="I22" s="8">
        <v>1.188E-2</v>
      </c>
      <c r="J22" s="9">
        <v>1.4444444444444446</v>
      </c>
      <c r="K22" s="8">
        <v>1.78091</v>
      </c>
      <c r="L22" s="8">
        <v>2.60995</v>
      </c>
      <c r="M22" s="9">
        <v>0.46551482107461917</v>
      </c>
    </row>
    <row r="23" spans="1:13" x14ac:dyDescent="0.25">
      <c r="A23" s="7" t="s">
        <v>4</v>
      </c>
      <c r="B23" s="7" t="s">
        <v>28</v>
      </c>
      <c r="C23" s="8">
        <v>640.44350999999995</v>
      </c>
      <c r="D23" s="8">
        <v>476.67631</v>
      </c>
      <c r="E23" s="9">
        <v>-0.25570904762544933</v>
      </c>
      <c r="F23" s="8">
        <v>8149.81873</v>
      </c>
      <c r="G23" s="8">
        <v>11554.307779999999</v>
      </c>
      <c r="H23" s="9">
        <v>0.41773800900231794</v>
      </c>
      <c r="I23" s="8">
        <v>9568.7234900000003</v>
      </c>
      <c r="J23" s="9">
        <v>0.20750775085883455</v>
      </c>
      <c r="K23" s="8">
        <v>66326.335049999994</v>
      </c>
      <c r="L23" s="8">
        <v>87475.308319999996</v>
      </c>
      <c r="M23" s="9">
        <v>0.31886238330607108</v>
      </c>
    </row>
    <row r="24" spans="1:13" x14ac:dyDescent="0.25">
      <c r="A24" s="7" t="s">
        <v>3</v>
      </c>
      <c r="B24" s="7" t="s">
        <v>28</v>
      </c>
      <c r="C24" s="8">
        <v>0</v>
      </c>
      <c r="D24" s="8">
        <v>0</v>
      </c>
      <c r="E24" s="9" t="s">
        <v>37</v>
      </c>
      <c r="F24" s="8">
        <v>120</v>
      </c>
      <c r="G24" s="8">
        <v>1.1566399999999999</v>
      </c>
      <c r="H24" s="9">
        <v>-0.99036133333333332</v>
      </c>
      <c r="I24" s="8">
        <v>60.611989999999999</v>
      </c>
      <c r="J24" s="9">
        <v>-0.98091730695527402</v>
      </c>
      <c r="K24" s="8">
        <v>1405.9386400000001</v>
      </c>
      <c r="L24" s="8">
        <v>409.40982000000002</v>
      </c>
      <c r="M24" s="9">
        <v>-0.70879965287816549</v>
      </c>
    </row>
    <row r="25" spans="1:13" x14ac:dyDescent="0.25">
      <c r="A25" s="7" t="s">
        <v>2</v>
      </c>
      <c r="B25" s="7" t="s">
        <v>28</v>
      </c>
      <c r="C25" s="8">
        <v>108.87514</v>
      </c>
      <c r="D25" s="8">
        <v>299.28741000000002</v>
      </c>
      <c r="E25" s="9">
        <v>1.748904938262307</v>
      </c>
      <c r="F25" s="8">
        <v>1933.0553299999999</v>
      </c>
      <c r="G25" s="8">
        <v>7535.37021</v>
      </c>
      <c r="H25" s="9">
        <v>2.8981658171160576</v>
      </c>
      <c r="I25" s="8">
        <v>6924.6430399999999</v>
      </c>
      <c r="J25" s="9">
        <v>8.8196195308863246E-2</v>
      </c>
      <c r="K25" s="8">
        <v>16331.836090000001</v>
      </c>
      <c r="L25" s="8">
        <v>40132.25634</v>
      </c>
      <c r="M25" s="9">
        <v>1.457302174650958</v>
      </c>
    </row>
    <row r="26" spans="1:13" x14ac:dyDescent="0.25">
      <c r="A26" s="7" t="s">
        <v>23</v>
      </c>
      <c r="B26" s="7" t="s">
        <v>28</v>
      </c>
      <c r="C26" s="8">
        <v>0</v>
      </c>
      <c r="D26" s="8">
        <v>0</v>
      </c>
      <c r="E26" s="9" t="s">
        <v>37</v>
      </c>
      <c r="F26" s="8">
        <v>9.0876800000000006</v>
      </c>
      <c r="G26" s="8">
        <v>14.01179</v>
      </c>
      <c r="H26" s="9">
        <v>0.54184456318884444</v>
      </c>
      <c r="I26" s="8">
        <v>0.83513000000000004</v>
      </c>
      <c r="J26" s="9">
        <v>15.777974686575742</v>
      </c>
      <c r="K26" s="8">
        <v>193.17087000000001</v>
      </c>
      <c r="L26" s="8">
        <v>364.98185999999998</v>
      </c>
      <c r="M26" s="9">
        <v>0.88942494279805207</v>
      </c>
    </row>
    <row r="27" spans="1:13" x14ac:dyDescent="0.25">
      <c r="A27" s="7" t="s">
        <v>1</v>
      </c>
      <c r="B27" s="7" t="s">
        <v>28</v>
      </c>
      <c r="C27" s="8">
        <v>109.32374</v>
      </c>
      <c r="D27" s="8">
        <v>10.18309</v>
      </c>
      <c r="E27" s="9">
        <v>-0.90685380869699483</v>
      </c>
      <c r="F27" s="8">
        <v>1871.68552</v>
      </c>
      <c r="G27" s="8">
        <v>4514.5662300000004</v>
      </c>
      <c r="H27" s="9">
        <v>1.4120324604530787</v>
      </c>
      <c r="I27" s="8">
        <v>4285.3792899999999</v>
      </c>
      <c r="J27" s="9">
        <v>5.3481133055086172E-2</v>
      </c>
      <c r="K27" s="8">
        <v>14052.90331</v>
      </c>
      <c r="L27" s="8">
        <v>29631.843120000001</v>
      </c>
      <c r="M27" s="9">
        <v>1.10859225786561</v>
      </c>
    </row>
    <row r="28" spans="1:13" x14ac:dyDescent="0.25">
      <c r="A28" s="7" t="s">
        <v>27</v>
      </c>
      <c r="B28" s="7" t="s">
        <v>28</v>
      </c>
      <c r="C28" s="8">
        <v>0</v>
      </c>
      <c r="D28" s="8">
        <v>0</v>
      </c>
      <c r="E28" s="9" t="s">
        <v>37</v>
      </c>
      <c r="F28" s="8">
        <v>25.472999999999999</v>
      </c>
      <c r="G28" s="8">
        <v>41.873089999999998</v>
      </c>
      <c r="H28" s="9">
        <v>0.64382247870294029</v>
      </c>
      <c r="I28" s="8">
        <v>44.577759999999998</v>
      </c>
      <c r="J28" s="9">
        <v>-6.0673080029144622E-2</v>
      </c>
      <c r="K28" s="8">
        <v>124.5322</v>
      </c>
      <c r="L28" s="8">
        <v>346.89233000000002</v>
      </c>
      <c r="M28" s="9">
        <v>1.7855633322144797</v>
      </c>
    </row>
    <row r="29" spans="1:13" x14ac:dyDescent="0.25">
      <c r="A29" s="7" t="s">
        <v>21</v>
      </c>
      <c r="B29" s="7" t="s">
        <v>28</v>
      </c>
      <c r="C29" s="8">
        <v>1073.5681</v>
      </c>
      <c r="D29" s="8">
        <v>1756.9071899999999</v>
      </c>
      <c r="E29" s="9">
        <v>0.63651210388982316</v>
      </c>
      <c r="F29" s="8">
        <v>32877.240709999998</v>
      </c>
      <c r="G29" s="8">
        <v>32921.29451</v>
      </c>
      <c r="H29" s="9">
        <v>1.3399482148939157E-3</v>
      </c>
      <c r="I29" s="8">
        <v>22392.82129</v>
      </c>
      <c r="J29" s="9">
        <v>0.47017180567156669</v>
      </c>
      <c r="K29" s="8">
        <v>279517.72949</v>
      </c>
      <c r="L29" s="8">
        <v>303711.86014</v>
      </c>
      <c r="M29" s="9">
        <v>8.6556694253863364E-2</v>
      </c>
    </row>
    <row r="30" spans="1:13" x14ac:dyDescent="0.25">
      <c r="A30" s="7" t="s">
        <v>22</v>
      </c>
      <c r="B30" s="7" t="s">
        <v>28</v>
      </c>
      <c r="C30" s="8">
        <v>64.417270000000002</v>
      </c>
      <c r="D30" s="8">
        <v>97.574060000000003</v>
      </c>
      <c r="E30" s="9">
        <v>0.51471895657794864</v>
      </c>
      <c r="F30" s="8">
        <v>1754.27118</v>
      </c>
      <c r="G30" s="8">
        <v>2900.2188000000001</v>
      </c>
      <c r="H30" s="9">
        <v>0.65323288272911162</v>
      </c>
      <c r="I30" s="8">
        <v>1177.1774700000001</v>
      </c>
      <c r="J30" s="9">
        <v>1.4637056636838284</v>
      </c>
      <c r="K30" s="8">
        <v>20610.88262</v>
      </c>
      <c r="L30" s="8">
        <v>15505.777840000001</v>
      </c>
      <c r="M30" s="9">
        <v>-0.247689770211306</v>
      </c>
    </row>
    <row r="31" spans="1:13" x14ac:dyDescent="0.25">
      <c r="A31" s="4" t="s">
        <v>0</v>
      </c>
      <c r="B31" s="4" t="s">
        <v>28</v>
      </c>
      <c r="C31" s="10">
        <v>5391.1302900000001</v>
      </c>
      <c r="D31" s="10">
        <v>5510.7102199999999</v>
      </c>
      <c r="E31" s="11">
        <v>2.2180864413870349E-2</v>
      </c>
      <c r="F31" s="10">
        <v>161835.57370000001</v>
      </c>
      <c r="G31" s="10">
        <v>505254.56641000003</v>
      </c>
      <c r="H31" s="11">
        <v>2.1220241313977559</v>
      </c>
      <c r="I31" s="10">
        <v>370278.24974</v>
      </c>
      <c r="J31" s="11">
        <v>0.36452672217387061</v>
      </c>
      <c r="K31" s="10">
        <v>1657110.79975</v>
      </c>
      <c r="L31" s="10">
        <v>2697445.9220500002</v>
      </c>
      <c r="M31" s="11">
        <v>0.62780058065939248</v>
      </c>
    </row>
    <row r="33" spans="12:12" x14ac:dyDescent="0.25">
      <c r="L33" t="s">
        <v>38</v>
      </c>
    </row>
  </sheetData>
  <mergeCells count="5">
    <mergeCell ref="A1:M1"/>
    <mergeCell ref="C2:E2"/>
    <mergeCell ref="F2:H2"/>
    <mergeCell ref="I2:J2"/>
    <mergeCell ref="K2:M2"/>
  </mergeCells>
  <conditionalFormatting sqref="E4:E31 H4:H31 J4:J31 M4:M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2021-10-01T10:06:26Z</dcterms:created>
  <dcterms:modified xsi:type="dcterms:W3CDTF">2021-11-15T10:44:30Z</dcterms:modified>
</cp:coreProperties>
</file>