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<sst xmlns="http://schemas.openxmlformats.org/spreadsheetml/2006/main" count="635" uniqueCount="182">
  <si>
    <t>ZİMBABVE</t>
  </si>
  <si>
    <t>HATAY</t>
  </si>
  <si>
    <t>ZAMBİA</t>
  </si>
  <si>
    <t>YUNANİSTAN</t>
  </si>
  <si>
    <t>YUMURTALIK SERBEST BÖLGESİ</t>
  </si>
  <si>
    <t>YENİ ZELANDA</t>
  </si>
  <si>
    <t>YEMEN</t>
  </si>
  <si>
    <t>VİETNAM</t>
  </si>
  <si>
    <t>VENEZUELA</t>
  </si>
  <si>
    <t>ÜRDÜN</t>
  </si>
  <si>
    <t>URUGUAY</t>
  </si>
  <si>
    <t>UMMAN</t>
  </si>
  <si>
    <t>UKRAYNA</t>
  </si>
  <si>
    <t>UGANDA</t>
  </si>
  <si>
    <t>TÜRKMENİSTAN</t>
  </si>
  <si>
    <t>TÜBİTAK MAM TEKNOLOJİ SERBEST BÖLGESİ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</si>
  <si>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</si>
  <si>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</si>
  <si>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</si>
  <si>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</si>
  <si>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</si>
  <si>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</si>
  <si>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</si>
  <si>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</si>
  <si>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</si>
  <si>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</si>
  <si>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</si>
  <si>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SURİNAM</t>
  </si>
  <si>
    <t>SUDAN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</si>
  <si>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</si>
  <si>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</si>
  <si>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</si>
  <si>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</si>
  <si>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</si>
  <si>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</si>
  <si>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</si>
  <si>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</si>
  <si>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</si>
  <si>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</si>
  <si>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RUSYA FEDERASYONU</t>
  </si>
  <si>
    <t>RUANDA</t>
  </si>
  <si>
    <t>ROMANYA</t>
  </si>
  <si>
    <t>PORTEKİZ</t>
  </si>
  <si>
    <t>POLONYA</t>
  </si>
  <si>
    <t>PERU</t>
  </si>
  <si>
    <t>PARAGUAY</t>
  </si>
  <si>
    <t>PANAMA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</si>
  <si>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</si>
  <si>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</si>
  <si>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</si>
  <si>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</si>
  <si>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</si>
  <si>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</si>
  <si>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</si>
  <si>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MYANMAR</t>
  </si>
  <si>
    <t>MOZAMBİK</t>
  </si>
  <si>
    <t>MORİTANYA</t>
  </si>
  <si>
    <t>MOLDOVA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</si>
  <si>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</si>
  <si>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</si>
  <si>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</si>
  <si>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</si>
  <si>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</si>
  <si>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</si>
  <si>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</si>
  <si>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</si>
  <si>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</si>
  <si>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</si>
  <si>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</si>
  <si>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</si>
  <si>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</si>
  <si>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</si>
  <si>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</si>
  <si>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</si>
  <si>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</si>
  <si>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</si>
  <si>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</si>
  <si>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</si>
  <si>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</si>
  <si>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</si>
  <si>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</si>
  <si>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</si>
  <si>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</si>
  <si>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KOLOMBİYA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</si>
  <si>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</si>
  <si>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</si>
  <si>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</si>
  <si>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</si>
  <si>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</si>
  <si>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</si>
  <si>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</si>
  <si>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</si>
  <si>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JAMAİKA</t>
  </si>
  <si>
    <t>İZMİR SERBEST BÖLGESİ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</si>
  <si>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</si>
  <si>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</si>
  <si>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</si>
  <si>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</si>
  <si>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</si>
  <si>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</si>
  <si>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</si>
  <si>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</si>
  <si>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</si>
  <si>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</si>
  <si>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</si>
  <si>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</si>
  <si>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</si>
  <si>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</si>
  <si>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</si>
  <si>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</si>
  <si>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</si>
  <si>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</si>
  <si>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AFRİKA CUMHURİYETİ</t>
  </si>
  <si>
    <t>GUYANA</t>
  </si>
  <si>
    <t>GUATEMALA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</si>
  <si>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</si>
  <si>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</si>
  <si>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</si>
  <si>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</si>
  <si>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</si>
  <si>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</si>
  <si>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</si>
  <si>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</t>
  </si>
  <si>
    <t>FİNLANDİYA</t>
  </si>
  <si>
    <t>FİLİSTİN DEVLETİ</t>
  </si>
  <si>
    <t>FİLİPİNLER</t>
  </si>
  <si>
    <t>FAS</t>
  </si>
  <si>
    <t>ETİYOPYA</t>
  </si>
  <si>
    <t>ESTONYA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</si>
  <si>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</si>
  <si>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</si>
  <si>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</si>
  <si>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</si>
  <si>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</si>
  <si>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</si>
  <si>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DANİMARKA</t>
  </si>
  <si>
    <t>ÇORLU AVRUPA SERBEST BÖLGESİ</t>
  </si>
  <si>
    <t>ÇİN</t>
  </si>
  <si>
    <t>ÇEKYA</t>
  </si>
  <si>
    <t>ÇAD</t>
  </si>
  <si>
    <t>CİBUTİ</t>
  </si>
  <si>
    <t>CEZAYİR</t>
  </si>
  <si>
    <t>CAYMAN ADALARI</t>
  </si>
  <si>
    <t>CABO VERDE</t>
  </si>
  <si>
    <t>BURUNDİ</t>
  </si>
  <si>
    <t>BURSA SERBEST BÖLGESİ</t>
  </si>
  <si>
    <t>BURKİNA FASO</t>
  </si>
  <si>
    <t>BULGARİSTAN</t>
  </si>
  <si>
    <t>BREZİLYA</t>
  </si>
  <si>
    <t>BOTSVANA</t>
  </si>
  <si>
    <t>BOSNA-HERSEK</t>
  </si>
  <si>
    <t>BOLİVYA</t>
  </si>
  <si>
    <t>BİRLEŞİK KRALLIK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</si>
  <si>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</si>
  <si>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</si>
  <si>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</si>
  <si>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</si>
  <si>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</si>
  <si>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</si>
  <si>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</si>
  <si>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</si>
  <si>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BAE</t>
  </si>
  <si>
    <t>AZERBAYCAN</t>
  </si>
  <si>
    <t>AVUSTURYA</t>
  </si>
  <si>
    <t>AVUSTRALYA</t>
  </si>
  <si>
    <t>ARNAVUTLUK</t>
  </si>
  <si>
    <t>ARJANTİN</t>
  </si>
  <si>
    <t>ANTALYA SERBEST BÖLGESİ</t>
  </si>
  <si>
    <t>ANGOLA</t>
  </si>
  <si>
    <t>ALMANYA</t>
  </si>
  <si>
    <t>AFGANİSTAN</t>
  </si>
  <si>
    <t>ABD</t>
  </si>
  <si>
    <t>DEĞ.</t>
  </si>
  <si>
    <t>ILLER</t>
  </si>
  <si>
    <t>SEKTÖR</t>
  </si>
  <si>
    <t>1 OCAK  -  31 AĞUSTOS</t>
  </si>
  <si>
    <t>1 - 31 TEMMUZ</t>
  </si>
  <si>
    <t>1 - 31 AĞUSTOS</t>
  </si>
  <si>
    <t>31 AĞUSTOS</t>
  </si>
  <si>
    <t>31.08.2021 İHRACATÇI FİRMALARIN KANUNİ MERKEZLERİ BAZINDA ÜLKE İHRACAT PERFORMANSI  (1000 $)</t>
  </si>
  <si>
    <t/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</si>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</sst>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5" fillId="0" borderId="1" xfId="1" applyFont="1" applyBorder="1" applyAlignment="1">
      <alignment horizontal="center" wrapText="1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Border="1"/>
    <xf numFmtId="164" fontId="4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abSelected="1" topLeftCell="A124" workbookViewId="0">
      <selection activeCell="L177" sqref="L177"/>
    </sheetView>
  </sheetViews>
  <sheetFormatPr defaultRowHeight="15" x14ac:dyDescent="0.25"/>
  <cols>
    <col min="1" max="1" width="43.28515625" bestFit="1" customWidth="1"/>
    <col min="3" max="3" width="13.7109375" customWidth="1"/>
    <col min="4" max="4" width="11.140625" customWidth="1"/>
    <col min="5" max="5" width="11.7109375" customWidth="1"/>
    <col min="6" max="7" width="12" customWidth="1"/>
    <col min="8" max="8" width="11.28515625" customWidth="1"/>
    <col min="9" max="9" width="12.28515625" customWidth="1"/>
    <col min="10" max="10" width="11.7109375" customWidth="1"/>
    <col min="11" max="13" width="11.85546875" customWidth="1"/>
  </cols>
  <sheetData>
    <row r="1" spans="1:13" ht="15.75" x14ac:dyDescent="0.25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3" t="s">
        <v>178</v>
      </c>
      <c r="D2" s="3"/>
      <c r="E2" s="3"/>
      <c r="F2" s="3" t="s">
        <v>177</v>
      </c>
      <c r="G2" s="3"/>
      <c r="H2" s="3"/>
      <c r="I2" s="3" t="s">
        <v>176</v>
      </c>
      <c r="J2" s="3"/>
      <c r="K2" s="3" t="s">
        <v>175</v>
      </c>
      <c r="L2" s="3"/>
      <c r="M2" s="3"/>
    </row>
    <row r="3" spans="1:13" x14ac:dyDescent="0.25">
      <c r="A3" s="4" t="s">
        <v>174</v>
      </c>
      <c r="B3" s="4" t="s">
        <v>173</v>
      </c>
      <c r="C3" s="5">
        <v>2020</v>
      </c>
      <c r="D3" s="5">
        <v>2021</v>
      </c>
      <c r="E3" s="6" t="s">
        <v>172</v>
      </c>
      <c r="F3" s="5">
        <v>2020</v>
      </c>
      <c r="G3" s="5">
        <v>2021</v>
      </c>
      <c r="H3" s="6" t="s">
        <v>172</v>
      </c>
      <c r="I3" s="5">
        <v>2021</v>
      </c>
      <c r="J3" s="6" t="s">
        <v>172</v>
      </c>
      <c r="K3" s="5">
        <v>2020</v>
      </c>
      <c r="L3" s="5">
        <v>2021</v>
      </c>
      <c r="M3" s="6" t="s">
        <v>172</v>
      </c>
    </row>
    <row r="4" spans="1:13" x14ac:dyDescent="0.25">
      <c r="A4" s="7" t="s">
        <v>171</v>
      </c>
      <c r="B4" s="7" t="s">
        <v>1</v>
      </c>
      <c r="C4" s="8">
        <v>99.94896</v>
      </c>
      <c r="D4" s="8">
        <v>28.6311</v>
      </c>
      <c r="E4" s="9">
        <v>-0.71354279224115991</v>
      </c>
      <c r="F4" s="8">
        <v>2042.3559299999999</v>
      </c>
      <c r="G4" s="8">
        <v>5015.4994500000003</v>
      </c>
      <c r="H4" s="9">
        <v>1.4557421046585159</v>
      </c>
      <c r="I4" s="8">
        <v>1011.45152</v>
      </c>
      <c r="J4" s="9">
        <v>3.9587146302375427</v>
      </c>
      <c r="K4" s="8">
        <v>15009.76721</v>
      </c>
      <c r="L4" s="8">
        <v>25939.788209999999</v>
      </c>
      <c r="M4" s="9">
        <v>0.72819390514718041</v>
      </c>
    </row>
    <row r="5" spans="1:13" x14ac:dyDescent="0.25">
      <c r="A5" s="7" t="s">
        <v>170</v>
      </c>
      <c r="B5" s="7" t="s">
        <v>1</v>
      </c>
      <c r="C5" s="8">
        <v>0</v>
      </c>
      <c r="D5" s="8">
        <v>0</v>
      </c>
      <c r="E5" s="9" t="s">
        <v>180</v>
      </c>
      <c r="F5" s="8">
        <v>17.258900000000001</v>
      </c>
      <c r="G5" s="8">
        <v>0</v>
      </c>
      <c r="H5" s="9">
        <v>-1</v>
      </c>
      <c r="I5" s="8">
        <v>0</v>
      </c>
      <c r="J5" s="9" t="s">
        <v>180</v>
      </c>
      <c r="K5" s="8">
        <v>219.18815000000001</v>
      </c>
      <c r="L5" s="8">
        <v>501.86718999999999</v>
      </c>
      <c r="M5" s="9">
        <v>1.2896638800957074</v>
      </c>
    </row>
    <row r="6" spans="1:13" x14ac:dyDescent="0.25">
      <c r="A6" s="7" t="s">
        <v>169</v>
      </c>
      <c r="B6" s="7" t="s">
        <v>1</v>
      </c>
      <c r="C6" s="8">
        <v>35.86533</v>
      </c>
      <c r="D6" s="8">
        <v>0</v>
      </c>
      <c r="E6" s="9">
        <v>-1</v>
      </c>
      <c r="F6" s="8">
        <v>5580.4953500000001</v>
      </c>
      <c r="G6" s="8">
        <v>13651.88906</v>
      </c>
      <c r="H6" s="9">
        <v>1.4463579312900956</v>
      </c>
      <c r="I6" s="8">
        <v>3948.2230800000002</v>
      </c>
      <c r="J6" s="9">
        <v>2.4577299163146575</v>
      </c>
      <c r="K6" s="8">
        <v>40109.917269999998</v>
      </c>
      <c r="L6" s="8">
        <v>68895.355290000007</v>
      </c>
      <c r="M6" s="9">
        <v>0.71766385919548936</v>
      </c>
    </row>
    <row r="7" spans="1:13" x14ac:dyDescent="0.25">
      <c r="A7" s="7" t="s">
        <v>168</v>
      </c>
      <c r="B7" s="7" t="s">
        <v>1</v>
      </c>
      <c r="C7" s="8">
        <v>0</v>
      </c>
      <c r="D7" s="8">
        <v>0</v>
      </c>
      <c r="E7" s="9" t="s">
        <v>180</v>
      </c>
      <c r="F7" s="8">
        <v>30.920439999999999</v>
      </c>
      <c r="G7" s="8">
        <v>0</v>
      </c>
      <c r="H7" s="9">
        <v>-1</v>
      </c>
      <c r="I7" s="8">
        <v>53.58419</v>
      </c>
      <c r="J7" s="9">
        <v>-1</v>
      </c>
      <c r="K7" s="8">
        <v>313.55982999999998</v>
      </c>
      <c r="L7" s="8">
        <v>170.58772999999999</v>
      </c>
      <c r="M7" s="9">
        <v>-0.45596433701344974</v>
      </c>
    </row>
    <row r="8" spans="1:13" x14ac:dyDescent="0.25">
      <c r="A8" s="7" t="s">
        <v>167</v>
      </c>
      <c r="B8" s="7" t="s">
        <v>1</v>
      </c>
      <c r="C8" s="8">
        <v>0</v>
      </c>
      <c r="D8" s="8">
        <v>0</v>
      </c>
      <c r="E8" s="9" t="s">
        <v>180</v>
      </c>
      <c r="F8" s="8">
        <v>0</v>
      </c>
      <c r="G8" s="8">
        <v>0</v>
      </c>
      <c r="H8" s="9" t="s">
        <v>180</v>
      </c>
      <c r="I8" s="8">
        <v>147</v>
      </c>
      <c r="J8" s="9">
        <v>-1</v>
      </c>
      <c r="K8" s="8">
        <v>0</v>
      </c>
      <c r="L8" s="8">
        <v>147</v>
      </c>
      <c r="M8" s="9" t="s">
        <v>180</v>
      </c>
    </row>
    <row r="9" spans="1:13" x14ac:dyDescent="0.25">
      <c r="A9" s="7" t="s">
        <v>166</v>
      </c>
      <c r="B9" s="7" t="s">
        <v>1</v>
      </c>
      <c r="C9" s="8">
        <v>0</v>
      </c>
      <c r="D9" s="8">
        <v>0</v>
      </c>
      <c r="E9" s="9" t="s">
        <v>180</v>
      </c>
      <c r="F9" s="8">
        <v>0</v>
      </c>
      <c r="G9" s="8">
        <v>0</v>
      </c>
      <c r="H9" s="9" t="s">
        <v>180</v>
      </c>
      <c r="I9" s="8">
        <v>0</v>
      </c>
      <c r="J9" s="9" t="s">
        <v>180</v>
      </c>
      <c r="K9" s="8">
        <v>76.024039999999999</v>
      </c>
      <c r="L9" s="8">
        <v>22.6647</v>
      </c>
      <c r="M9" s="9">
        <v>-0.7018745649402478</v>
      </c>
    </row>
    <row r="10" spans="1:13" x14ac:dyDescent="0.25">
      <c r="A10" s="7" t="s">
        <v>165</v>
      </c>
      <c r="B10" s="7" t="s">
        <v>1</v>
      </c>
      <c r="C10" s="8">
        <v>0</v>
      </c>
      <c r="D10" s="8">
        <v>520.59280999999999</v>
      </c>
      <c r="E10" s="9" t="s">
        <v>180</v>
      </c>
      <c r="F10" s="8">
        <v>168.22463999999999</v>
      </c>
      <c r="G10" s="8">
        <v>823.55562999999995</v>
      </c>
      <c r="H10" s="9">
        <v>3.8955707677543554</v>
      </c>
      <c r="I10" s="8">
        <v>638.16395999999997</v>
      </c>
      <c r="J10" s="9">
        <v>0.29050789706143854</v>
      </c>
      <c r="K10" s="8">
        <v>1967.1383599999999</v>
      </c>
      <c r="L10" s="8">
        <v>3886.6429199999998</v>
      </c>
      <c r="M10" s="9">
        <v>0.97578523149739205</v>
      </c>
    </row>
    <row r="11" spans="1:13" x14ac:dyDescent="0.25">
      <c r="A11" s="7" t="s">
        <v>164</v>
      </c>
      <c r="B11" s="7" t="s">
        <v>1</v>
      </c>
      <c r="C11" s="8">
        <v>0</v>
      </c>
      <c r="D11" s="8">
        <v>0</v>
      </c>
      <c r="E11" s="9" t="s">
        <v>180</v>
      </c>
      <c r="F11" s="8">
        <v>3.8028499999999998</v>
      </c>
      <c r="G11" s="8">
        <v>62.147759999999998</v>
      </c>
      <c r="H11" s="9">
        <v>15.342416871556861</v>
      </c>
      <c r="I11" s="8">
        <v>53.816290000000002</v>
      </c>
      <c r="J11" s="9">
        <v>0.15481316159103486</v>
      </c>
      <c r="K11" s="8">
        <v>551.13617999999997</v>
      </c>
      <c r="L11" s="8">
        <v>482.79851000000002</v>
      </c>
      <c r="M11" s="9">
        <v>-0.123994164200942</v>
      </c>
    </row>
    <row r="12" spans="1:13" x14ac:dyDescent="0.25">
      <c r="A12" s="7" t="s">
        <v>163</v>
      </c>
      <c r="B12" s="7" t="s">
        <v>1</v>
      </c>
      <c r="C12" s="8">
        <v>0</v>
      </c>
      <c r="D12" s="8">
        <v>0</v>
      </c>
      <c r="E12" s="9" t="s">
        <v>180</v>
      </c>
      <c r="F12" s="8">
        <v>164.38751999999999</v>
      </c>
      <c r="G12" s="8">
        <v>2843.5146599999998</v>
      </c>
      <c r="H12" s="9">
        <v>16.297630988045807</v>
      </c>
      <c r="I12" s="8">
        <v>28.99916</v>
      </c>
      <c r="J12" s="9">
        <v>97.055069870989357</v>
      </c>
      <c r="K12" s="8">
        <v>1381.95228</v>
      </c>
      <c r="L12" s="8">
        <v>3283.3599300000001</v>
      </c>
      <c r="M12" s="9">
        <v>1.3758851716645384</v>
      </c>
    </row>
    <row r="13" spans="1:13" x14ac:dyDescent="0.25">
      <c r="A13" s="7" t="s">
        <v>162</v>
      </c>
      <c r="B13" s="7" t="s">
        <v>1</v>
      </c>
      <c r="C13" s="8">
        <v>0</v>
      </c>
      <c r="D13" s="8">
        <v>0</v>
      </c>
      <c r="E13" s="9" t="s">
        <v>180</v>
      </c>
      <c r="F13" s="8">
        <v>184.46796000000001</v>
      </c>
      <c r="G13" s="8">
        <v>230.15994000000001</v>
      </c>
      <c r="H13" s="9">
        <v>0.24769602265889423</v>
      </c>
      <c r="I13" s="8">
        <v>56.861280000000001</v>
      </c>
      <c r="J13" s="9">
        <v>3.0477446163716326</v>
      </c>
      <c r="K13" s="8">
        <v>7240.2902299999996</v>
      </c>
      <c r="L13" s="8">
        <v>7493.1372300000003</v>
      </c>
      <c r="M13" s="9">
        <v>3.4922218856964449E-2</v>
      </c>
    </row>
    <row r="14" spans="1:13" x14ac:dyDescent="0.25">
      <c r="A14" s="7" t="s">
        <v>161</v>
      </c>
      <c r="B14" s="7" t="s">
        <v>1</v>
      </c>
      <c r="C14" s="8">
        <v>92.764169999999993</v>
      </c>
      <c r="D14" s="8">
        <v>138.36500000000001</v>
      </c>
      <c r="E14" s="9">
        <v>0.4915780521725146</v>
      </c>
      <c r="F14" s="8">
        <v>1279.89546</v>
      </c>
      <c r="G14" s="8">
        <v>5274.5806300000004</v>
      </c>
      <c r="H14" s="9">
        <v>3.1211026953716994</v>
      </c>
      <c r="I14" s="8">
        <v>3494.07602</v>
      </c>
      <c r="J14" s="9">
        <v>0.5095780972733388</v>
      </c>
      <c r="K14" s="8">
        <v>11725.105009999999</v>
      </c>
      <c r="L14" s="8">
        <v>25614.341759999999</v>
      </c>
      <c r="M14" s="9">
        <v>1.1845724825623547</v>
      </c>
    </row>
    <row r="15" spans="1:13" x14ac:dyDescent="0.25">
      <c r="A15" s="7" t="s">
        <v>160</v>
      </c>
      <c r="B15" s="7" t="s">
        <v>1</v>
      </c>
      <c r="C15" s="8">
        <v>0</v>
      </c>
      <c r="D15" s="8">
        <v>29.952999999999999</v>
      </c>
      <c r="E15" s="9" t="s">
        <v>180</v>
      </c>
      <c r="F15" s="8">
        <v>237.30859000000001</v>
      </c>
      <c r="G15" s="8">
        <v>317.00092999999998</v>
      </c>
      <c r="H15" s="9">
        <v>0.33581734230522353</v>
      </c>
      <c r="I15" s="8">
        <v>139.55548999999999</v>
      </c>
      <c r="J15" s="9">
        <v>1.2715045463277725</v>
      </c>
      <c r="K15" s="8">
        <v>1182.32159</v>
      </c>
      <c r="L15" s="8">
        <v>1738.3167000000001</v>
      </c>
      <c r="M15" s="9">
        <v>0.47025708969756708</v>
      </c>
    </row>
    <row r="16" spans="1:13" x14ac:dyDescent="0.25">
      <c r="A16" s="7" t="s">
        <v>159</v>
      </c>
      <c r="B16" s="7" t="s">
        <v>1</v>
      </c>
      <c r="C16" s="8">
        <v>0</v>
      </c>
      <c r="D16" s="8">
        <v>0</v>
      </c>
      <c r="E16" s="9" t="s">
        <v>180</v>
      </c>
      <c r="F16" s="8">
        <v>26.464099999999998</v>
      </c>
      <c r="G16" s="8">
        <v>0</v>
      </c>
      <c r="H16" s="9">
        <v>-1</v>
      </c>
      <c r="I16" s="8">
        <v>0</v>
      </c>
      <c r="J16" s="9" t="s">
        <v>180</v>
      </c>
      <c r="K16" s="8">
        <v>79.397599999999997</v>
      </c>
      <c r="L16" s="8">
        <v>280.36207999999999</v>
      </c>
      <c r="M16" s="9">
        <v>2.5311152981954113</v>
      </c>
    </row>
    <row r="17" spans="1:13" x14ac:dyDescent="0.25">
      <c r="A17" s="7" t="s">
        <v>158</v>
      </c>
      <c r="B17" s="7" t="s">
        <v>1</v>
      </c>
      <c r="C17" s="8">
        <v>0</v>
      </c>
      <c r="D17" s="8">
        <v>0</v>
      </c>
      <c r="E17" s="9" t="s">
        <v>180</v>
      </c>
      <c r="F17" s="8">
        <v>0</v>
      </c>
      <c r="G17" s="8">
        <v>0</v>
      </c>
      <c r="H17" s="9" t="s">
        <v>180</v>
      </c>
      <c r="I17" s="8">
        <v>0</v>
      </c>
      <c r="J17" s="9" t="s">
        <v>180</v>
      </c>
      <c r="K17" s="8">
        <v>0</v>
      </c>
      <c r="L17" s="8">
        <v>71.459699999999998</v>
      </c>
      <c r="M17" s="9" t="s">
        <v>180</v>
      </c>
    </row>
    <row r="18" spans="1:13" x14ac:dyDescent="0.25">
      <c r="A18" s="7" t="s">
        <v>157</v>
      </c>
      <c r="B18" s="7" t="s">
        <v>1</v>
      </c>
      <c r="C18" s="8">
        <v>0</v>
      </c>
      <c r="D18" s="8">
        <v>0</v>
      </c>
      <c r="E18" s="9" t="s">
        <v>180</v>
      </c>
      <c r="F18" s="8">
        <v>91.988829999999993</v>
      </c>
      <c r="G18" s="8">
        <v>104.37262</v>
      </c>
      <c r="H18" s="9">
        <v>0.13462275800224877</v>
      </c>
      <c r="I18" s="8">
        <v>70.340369999999993</v>
      </c>
      <c r="J18" s="9">
        <v>0.48382244790580442</v>
      </c>
      <c r="K18" s="8">
        <v>2614.46479</v>
      </c>
      <c r="L18" s="8">
        <v>1077.94454</v>
      </c>
      <c r="M18" s="9">
        <v>-0.58769972954961847</v>
      </c>
    </row>
    <row r="19" spans="1:13" x14ac:dyDescent="0.25">
      <c r="A19" s="7" t="s">
        <v>156</v>
      </c>
      <c r="B19" s="7" t="s">
        <v>1</v>
      </c>
      <c r="C19" s="8">
        <v>0</v>
      </c>
      <c r="D19" s="8">
        <v>49.894159999999999</v>
      </c>
      <c r="E19" s="9" t="s">
        <v>180</v>
      </c>
      <c r="F19" s="8">
        <v>2359.5170800000001</v>
      </c>
      <c r="G19" s="8">
        <v>32002.19484</v>
      </c>
      <c r="H19" s="9">
        <v>12.563027414067289</v>
      </c>
      <c r="I19" s="8">
        <v>30001.751560000001</v>
      </c>
      <c r="J19" s="9">
        <v>6.6677549675703052E-2</v>
      </c>
      <c r="K19" s="8">
        <v>81520.429969999997</v>
      </c>
      <c r="L19" s="8">
        <v>139453.17585999999</v>
      </c>
      <c r="M19" s="9">
        <v>0.71065309532002696</v>
      </c>
    </row>
    <row r="20" spans="1:13" x14ac:dyDescent="0.25">
      <c r="A20" s="7" t="s">
        <v>155</v>
      </c>
      <c r="B20" s="7" t="s">
        <v>1</v>
      </c>
      <c r="C20" s="8">
        <v>0</v>
      </c>
      <c r="D20" s="8">
        <v>0</v>
      </c>
      <c r="E20" s="9" t="s">
        <v>180</v>
      </c>
      <c r="F20" s="8">
        <v>0</v>
      </c>
      <c r="G20" s="8">
        <v>0</v>
      </c>
      <c r="H20" s="9" t="s">
        <v>180</v>
      </c>
      <c r="I20" s="8">
        <v>0</v>
      </c>
      <c r="J20" s="9" t="s">
        <v>180</v>
      </c>
      <c r="K20" s="8">
        <v>340.40147999999999</v>
      </c>
      <c r="L20" s="8">
        <v>0</v>
      </c>
      <c r="M20" s="9">
        <v>-1</v>
      </c>
    </row>
    <row r="21" spans="1:13" x14ac:dyDescent="0.25">
      <c r="A21" s="7" t="s">
        <v>154</v>
      </c>
      <c r="B21" s="7" t="s">
        <v>1</v>
      </c>
      <c r="C21" s="8">
        <v>0</v>
      </c>
      <c r="D21" s="8">
        <v>0</v>
      </c>
      <c r="E21" s="9" t="s">
        <v>180</v>
      </c>
      <c r="F21" s="8">
        <v>0</v>
      </c>
      <c r="G21" s="8">
        <v>0</v>
      </c>
      <c r="H21" s="9" t="s">
        <v>180</v>
      </c>
      <c r="I21" s="8">
        <v>0</v>
      </c>
      <c r="J21" s="9" t="s">
        <v>180</v>
      </c>
      <c r="K21" s="8">
        <v>135.43114</v>
      </c>
      <c r="L21" s="8">
        <v>0</v>
      </c>
      <c r="M21" s="9">
        <v>-1</v>
      </c>
    </row>
    <row r="22" spans="1:13" x14ac:dyDescent="0.25">
      <c r="A22" s="7" t="s">
        <v>153</v>
      </c>
      <c r="B22" s="7" t="s">
        <v>1</v>
      </c>
      <c r="C22" s="8">
        <v>0</v>
      </c>
      <c r="D22" s="8">
        <v>0</v>
      </c>
      <c r="E22" s="9" t="s">
        <v>180</v>
      </c>
      <c r="F22" s="8">
        <v>31.581420000000001</v>
      </c>
      <c r="G22" s="8">
        <v>195.23676</v>
      </c>
      <c r="H22" s="9">
        <v>5.1820133483548236</v>
      </c>
      <c r="I22" s="8">
        <v>19.471399999999999</v>
      </c>
      <c r="J22" s="9">
        <v>9.0268475815811922</v>
      </c>
      <c r="K22" s="8">
        <v>86.749430000000004</v>
      </c>
      <c r="L22" s="8">
        <v>289.39965000000001</v>
      </c>
      <c r="M22" s="9">
        <v>2.336040939980816</v>
      </c>
    </row>
    <row r="23" spans="1:13" x14ac:dyDescent="0.25">
      <c r="A23" s="7" t="s">
        <v>152</v>
      </c>
      <c r="B23" s="7" t="s">
        <v>1</v>
      </c>
      <c r="C23" s="8">
        <v>7.4013400000000003</v>
      </c>
      <c r="D23" s="8">
        <v>24.053979999999999</v>
      </c>
      <c r="E23" s="9">
        <v>2.2499493334990688</v>
      </c>
      <c r="F23" s="8">
        <v>2167.2875100000001</v>
      </c>
      <c r="G23" s="8">
        <v>6616.5308699999996</v>
      </c>
      <c r="H23" s="9">
        <v>2.0529086886123378</v>
      </c>
      <c r="I23" s="8">
        <v>8609.2654199999997</v>
      </c>
      <c r="J23" s="9">
        <v>-0.23146394643272594</v>
      </c>
      <c r="K23" s="8">
        <v>22529.388579999999</v>
      </c>
      <c r="L23" s="8">
        <v>61710.226009999998</v>
      </c>
      <c r="M23" s="9">
        <v>1.739099012424242</v>
      </c>
    </row>
    <row r="24" spans="1:13" x14ac:dyDescent="0.25">
      <c r="A24" s="7" t="s">
        <v>151</v>
      </c>
      <c r="B24" s="7" t="s">
        <v>1</v>
      </c>
      <c r="C24" s="8">
        <v>0</v>
      </c>
      <c r="D24" s="8">
        <v>0</v>
      </c>
      <c r="E24" s="9" t="s">
        <v>180</v>
      </c>
      <c r="F24" s="8">
        <v>0</v>
      </c>
      <c r="G24" s="8">
        <v>0</v>
      </c>
      <c r="H24" s="9" t="s">
        <v>180</v>
      </c>
      <c r="I24" s="8">
        <v>0</v>
      </c>
      <c r="J24" s="9" t="s">
        <v>180</v>
      </c>
      <c r="K24" s="8">
        <v>0</v>
      </c>
      <c r="L24" s="8">
        <v>8.0563800000000008</v>
      </c>
      <c r="M24" s="9" t="s">
        <v>180</v>
      </c>
    </row>
    <row r="25" spans="1:13" x14ac:dyDescent="0.25">
      <c r="A25" s="7" t="s">
        <v>150</v>
      </c>
      <c r="B25" s="7" t="s">
        <v>1</v>
      </c>
      <c r="C25" s="8">
        <v>0</v>
      </c>
      <c r="D25" s="8">
        <v>803.42652999999996</v>
      </c>
      <c r="E25" s="9" t="s">
        <v>180</v>
      </c>
      <c r="F25" s="8">
        <v>23.07883</v>
      </c>
      <c r="G25" s="8">
        <v>1907.6432199999999</v>
      </c>
      <c r="H25" s="9">
        <v>81.657709251292204</v>
      </c>
      <c r="I25" s="8">
        <v>2032.2225900000001</v>
      </c>
      <c r="J25" s="9">
        <v>-6.1302029911989186E-2</v>
      </c>
      <c r="K25" s="8">
        <v>4404.5407100000002</v>
      </c>
      <c r="L25" s="8">
        <v>7367.97192</v>
      </c>
      <c r="M25" s="9">
        <v>0.67281276417127267</v>
      </c>
    </row>
    <row r="26" spans="1:13" x14ac:dyDescent="0.25">
      <c r="A26" s="7" t="s">
        <v>149</v>
      </c>
      <c r="B26" s="7" t="s">
        <v>1</v>
      </c>
      <c r="C26" s="8">
        <v>0</v>
      </c>
      <c r="D26" s="8">
        <v>0</v>
      </c>
      <c r="E26" s="9" t="s">
        <v>180</v>
      </c>
      <c r="F26" s="8">
        <v>0</v>
      </c>
      <c r="G26" s="8">
        <v>0</v>
      </c>
      <c r="H26" s="9" t="s">
        <v>180</v>
      </c>
      <c r="I26" s="8">
        <v>0</v>
      </c>
      <c r="J26" s="9" t="s">
        <v>180</v>
      </c>
      <c r="K26" s="8">
        <v>0</v>
      </c>
      <c r="L26" s="8">
        <v>13.67844</v>
      </c>
      <c r="M26" s="9" t="s">
        <v>180</v>
      </c>
    </row>
    <row r="27" spans="1:13" x14ac:dyDescent="0.25">
      <c r="A27" s="7" t="s">
        <v>148</v>
      </c>
      <c r="B27" s="7" t="s">
        <v>1</v>
      </c>
      <c r="C27" s="8">
        <v>0</v>
      </c>
      <c r="D27" s="8">
        <v>0</v>
      </c>
      <c r="E27" s="9" t="s">
        <v>180</v>
      </c>
      <c r="F27" s="8">
        <v>68.955259999999996</v>
      </c>
      <c r="G27" s="8">
        <v>34.292459999999998</v>
      </c>
      <c r="H27" s="9">
        <v>-0.50268536439424638</v>
      </c>
      <c r="I27" s="8">
        <v>142.50308000000001</v>
      </c>
      <c r="J27" s="9">
        <v>-0.75935635917483335</v>
      </c>
      <c r="K27" s="8">
        <v>572.40648999999996</v>
      </c>
      <c r="L27" s="8">
        <v>435.83863000000002</v>
      </c>
      <c r="M27" s="9">
        <v>-0.23858545000075027</v>
      </c>
    </row>
    <row r="28" spans="1:13" x14ac:dyDescent="0.25">
      <c r="A28" s="7" t="s">
        <v>147</v>
      </c>
      <c r="B28" s="7" t="s">
        <v>1</v>
      </c>
      <c r="C28" s="8">
        <v>13.97132</v>
      </c>
      <c r="D28" s="8">
        <v>2.17502</v>
      </c>
      <c r="E28" s="9">
        <v>-0.84432251211768106</v>
      </c>
      <c r="F28" s="8">
        <v>549.57957999999996</v>
      </c>
      <c r="G28" s="8">
        <v>1271.6560400000001</v>
      </c>
      <c r="H28" s="9">
        <v>1.3138706136061318</v>
      </c>
      <c r="I28" s="8">
        <v>838.41359</v>
      </c>
      <c r="J28" s="9">
        <v>0.51674072935769089</v>
      </c>
      <c r="K28" s="8">
        <v>27892.938709999999</v>
      </c>
      <c r="L28" s="8">
        <v>11756.542589999999</v>
      </c>
      <c r="M28" s="9">
        <v>-0.57851186953689049</v>
      </c>
    </row>
    <row r="29" spans="1:13" x14ac:dyDescent="0.25">
      <c r="A29" s="7" t="s">
        <v>146</v>
      </c>
      <c r="B29" s="7" t="s">
        <v>1</v>
      </c>
      <c r="C29" s="8">
        <v>0</v>
      </c>
      <c r="D29" s="8">
        <v>0</v>
      </c>
      <c r="E29" s="9" t="s">
        <v>180</v>
      </c>
      <c r="F29" s="8">
        <v>0</v>
      </c>
      <c r="G29" s="8">
        <v>0</v>
      </c>
      <c r="H29" s="9" t="s">
        <v>180</v>
      </c>
      <c r="I29" s="8">
        <v>39.513399999999997</v>
      </c>
      <c r="J29" s="9">
        <v>-1</v>
      </c>
      <c r="K29" s="8">
        <v>605.0258</v>
      </c>
      <c r="L29" s="8">
        <v>440.62689</v>
      </c>
      <c r="M29" s="9">
        <v>-0.27172214804724026</v>
      </c>
    </row>
    <row r="30" spans="1:13" x14ac:dyDescent="0.25">
      <c r="A30" s="7" t="s">
        <v>145</v>
      </c>
      <c r="B30" s="7" t="s">
        <v>1</v>
      </c>
      <c r="C30" s="8">
        <v>0</v>
      </c>
      <c r="D30" s="8">
        <v>0</v>
      </c>
      <c r="E30" s="9" t="s">
        <v>180</v>
      </c>
      <c r="F30" s="8">
        <v>0</v>
      </c>
      <c r="G30" s="8">
        <v>0</v>
      </c>
      <c r="H30" s="9" t="s">
        <v>180</v>
      </c>
      <c r="I30" s="8">
        <v>0</v>
      </c>
      <c r="J30" s="9" t="s">
        <v>180</v>
      </c>
      <c r="K30" s="8">
        <v>3.45</v>
      </c>
      <c r="L30" s="8">
        <v>13.715</v>
      </c>
      <c r="M30" s="9">
        <v>2.9753623188405793</v>
      </c>
    </row>
    <row r="31" spans="1:13" x14ac:dyDescent="0.25">
      <c r="A31" s="7" t="s">
        <v>144</v>
      </c>
      <c r="B31" s="7" t="s">
        <v>1</v>
      </c>
      <c r="C31" s="8">
        <v>0</v>
      </c>
      <c r="D31" s="8">
        <v>0</v>
      </c>
      <c r="E31" s="9" t="s">
        <v>180</v>
      </c>
      <c r="F31" s="8">
        <v>14.568289999999999</v>
      </c>
      <c r="G31" s="8">
        <v>0</v>
      </c>
      <c r="H31" s="9">
        <v>-1</v>
      </c>
      <c r="I31" s="8">
        <v>0</v>
      </c>
      <c r="J31" s="9" t="s">
        <v>180</v>
      </c>
      <c r="K31" s="8">
        <v>14.568289999999999</v>
      </c>
      <c r="L31" s="8">
        <v>0</v>
      </c>
      <c r="M31" s="9">
        <v>-1</v>
      </c>
    </row>
    <row r="32" spans="1:13" x14ac:dyDescent="0.25">
      <c r="A32" s="7" t="s">
        <v>143</v>
      </c>
      <c r="B32" s="7" t="s">
        <v>1</v>
      </c>
      <c r="C32" s="8">
        <v>0</v>
      </c>
      <c r="D32" s="8">
        <v>0</v>
      </c>
      <c r="E32" s="9" t="s">
        <v>180</v>
      </c>
      <c r="F32" s="8">
        <v>0</v>
      </c>
      <c r="G32" s="8">
        <v>0</v>
      </c>
      <c r="H32" s="9" t="s">
        <v>180</v>
      </c>
      <c r="I32" s="8">
        <v>0</v>
      </c>
      <c r="J32" s="9" t="s">
        <v>180</v>
      </c>
      <c r="K32" s="8">
        <v>0</v>
      </c>
      <c r="L32" s="8">
        <v>35.720190000000002</v>
      </c>
      <c r="M32" s="9" t="s">
        <v>180</v>
      </c>
    </row>
    <row r="33" spans="1:13" x14ac:dyDescent="0.25">
      <c r="A33" s="7" t="s">
        <v>142</v>
      </c>
      <c r="B33" s="7" t="s">
        <v>1</v>
      </c>
      <c r="C33" s="8">
        <v>0</v>
      </c>
      <c r="D33" s="8">
        <v>0</v>
      </c>
      <c r="E33" s="9" t="s">
        <v>180</v>
      </c>
      <c r="F33" s="8">
        <v>8.7599599999999995</v>
      </c>
      <c r="G33" s="8">
        <v>0</v>
      </c>
      <c r="H33" s="9">
        <v>-1</v>
      </c>
      <c r="I33" s="8">
        <v>0</v>
      </c>
      <c r="J33" s="9" t="s">
        <v>180</v>
      </c>
      <c r="K33" s="8">
        <v>111.04995</v>
      </c>
      <c r="L33" s="8">
        <v>0</v>
      </c>
      <c r="M33" s="9">
        <v>-1</v>
      </c>
    </row>
    <row r="34" spans="1:13" x14ac:dyDescent="0.25">
      <c r="A34" s="7" t="s">
        <v>141</v>
      </c>
      <c r="B34" s="7" t="s">
        <v>1</v>
      </c>
      <c r="C34" s="8">
        <v>0</v>
      </c>
      <c r="D34" s="8">
        <v>0</v>
      </c>
      <c r="E34" s="9" t="s">
        <v>180</v>
      </c>
      <c r="F34" s="8">
        <v>566.07902000000001</v>
      </c>
      <c r="G34" s="8">
        <v>6954.5925800000005</v>
      </c>
      <c r="H34" s="9">
        <v>11.285550840587591</v>
      </c>
      <c r="I34" s="8">
        <v>4230.5500199999997</v>
      </c>
      <c r="J34" s="9">
        <v>0.6438979676689891</v>
      </c>
      <c r="K34" s="8">
        <v>8497.4602900000009</v>
      </c>
      <c r="L34" s="8">
        <v>19636.87659</v>
      </c>
      <c r="M34" s="9">
        <v>1.3109112511074761</v>
      </c>
    </row>
    <row r="35" spans="1:13" x14ac:dyDescent="0.25">
      <c r="A35" s="7" t="s">
        <v>140</v>
      </c>
      <c r="B35" s="7" t="s">
        <v>1</v>
      </c>
      <c r="C35" s="8">
        <v>0</v>
      </c>
      <c r="D35" s="8">
        <v>0</v>
      </c>
      <c r="E35" s="9" t="s">
        <v>180</v>
      </c>
      <c r="F35" s="8">
        <v>0</v>
      </c>
      <c r="G35" s="8">
        <v>0</v>
      </c>
      <c r="H35" s="9" t="s">
        <v>180</v>
      </c>
      <c r="I35" s="8">
        <v>16.8</v>
      </c>
      <c r="J35" s="9">
        <v>-1</v>
      </c>
      <c r="K35" s="8">
        <v>2275.3588800000002</v>
      </c>
      <c r="L35" s="8">
        <v>581.41940999999997</v>
      </c>
      <c r="M35" s="9">
        <v>-0.74447133807744659</v>
      </c>
    </row>
    <row r="36" spans="1:13" x14ac:dyDescent="0.25">
      <c r="A36" s="7" t="s">
        <v>139</v>
      </c>
      <c r="B36" s="7" t="s">
        <v>1</v>
      </c>
      <c r="C36" s="8">
        <v>0</v>
      </c>
      <c r="D36" s="8">
        <v>0</v>
      </c>
      <c r="E36" s="9" t="s">
        <v>180</v>
      </c>
      <c r="F36" s="8">
        <v>33.744399999999999</v>
      </c>
      <c r="G36" s="8">
        <v>0</v>
      </c>
      <c r="H36" s="9">
        <v>-1</v>
      </c>
      <c r="I36" s="8">
        <v>0</v>
      </c>
      <c r="J36" s="9" t="s">
        <v>180</v>
      </c>
      <c r="K36" s="8">
        <v>353.93466000000001</v>
      </c>
      <c r="L36" s="8">
        <v>33.101700000000001</v>
      </c>
      <c r="M36" s="9">
        <v>-0.90647511040597151</v>
      </c>
    </row>
    <row r="37" spans="1:13" x14ac:dyDescent="0.25">
      <c r="A37" s="7" t="s">
        <v>138</v>
      </c>
      <c r="B37" s="7" t="s">
        <v>1</v>
      </c>
      <c r="C37" s="8">
        <v>0</v>
      </c>
      <c r="D37" s="8">
        <v>0</v>
      </c>
      <c r="E37" s="9" t="s">
        <v>180</v>
      </c>
      <c r="F37" s="8">
        <v>48.815649999999998</v>
      </c>
      <c r="G37" s="8">
        <v>88.141490000000005</v>
      </c>
      <c r="H37" s="9">
        <v>0.80559902408346518</v>
      </c>
      <c r="I37" s="8">
        <v>62.714680000000001</v>
      </c>
      <c r="J37" s="9">
        <v>0.40543633484217745</v>
      </c>
      <c r="K37" s="8">
        <v>344.30786999999998</v>
      </c>
      <c r="L37" s="8">
        <v>577.43988000000002</v>
      </c>
      <c r="M37" s="9">
        <v>0.67710334358607627</v>
      </c>
    </row>
    <row r="38" spans="1:13" x14ac:dyDescent="0.25">
      <c r="A38" s="7" t="s">
        <v>137</v>
      </c>
      <c r="B38" s="7" t="s">
        <v>1</v>
      </c>
      <c r="C38" s="8">
        <v>0</v>
      </c>
      <c r="D38" s="8">
        <v>0</v>
      </c>
      <c r="E38" s="9" t="s">
        <v>180</v>
      </c>
      <c r="F38" s="8">
        <v>130.35580999999999</v>
      </c>
      <c r="G38" s="8">
        <v>810.27071000000001</v>
      </c>
      <c r="H38" s="9">
        <v>5.215838864412718</v>
      </c>
      <c r="I38" s="8">
        <v>508.45927999999998</v>
      </c>
      <c r="J38" s="9">
        <v>0.59358033547937228</v>
      </c>
      <c r="K38" s="8">
        <v>1341.3017600000001</v>
      </c>
      <c r="L38" s="8">
        <v>4814.9341100000001</v>
      </c>
      <c r="M38" s="9">
        <v>2.5897471050809626</v>
      </c>
    </row>
    <row r="39" spans="1:13" x14ac:dyDescent="0.25">
      <c r="A39" s="7" t="s">
        <v>136</v>
      </c>
      <c r="B39" s="7" t="s">
        <v>1</v>
      </c>
      <c r="C39" s="8">
        <v>0</v>
      </c>
      <c r="D39" s="8">
        <v>0</v>
      </c>
      <c r="E39" s="9" t="s">
        <v>180</v>
      </c>
      <c r="F39" s="8">
        <v>24.581939999999999</v>
      </c>
      <c r="G39" s="8">
        <v>38.550370000000001</v>
      </c>
      <c r="H39" s="9">
        <v>0.56823952869464334</v>
      </c>
      <c r="I39" s="8">
        <v>115.6639</v>
      </c>
      <c r="J39" s="9">
        <v>-0.66670352633794994</v>
      </c>
      <c r="K39" s="8">
        <v>225.24153999999999</v>
      </c>
      <c r="L39" s="8">
        <v>1068.5163399999999</v>
      </c>
      <c r="M39" s="9">
        <v>3.743868915121074</v>
      </c>
    </row>
    <row r="40" spans="1:13" x14ac:dyDescent="0.25">
      <c r="A40" s="7" t="s">
        <v>135</v>
      </c>
      <c r="B40" s="7" t="s">
        <v>1</v>
      </c>
      <c r="C40" s="8">
        <v>2844</v>
      </c>
      <c r="D40" s="8">
        <v>0</v>
      </c>
      <c r="E40" s="9">
        <v>-1</v>
      </c>
      <c r="F40" s="8">
        <v>2914.7622200000001</v>
      </c>
      <c r="G40" s="8">
        <v>52.429810000000003</v>
      </c>
      <c r="H40" s="9">
        <v>-0.9820123200306885</v>
      </c>
      <c r="I40" s="8">
        <v>87.057910000000007</v>
      </c>
      <c r="J40" s="9">
        <v>-0.3977593764885925</v>
      </c>
      <c r="K40" s="8">
        <v>7541.3225700000003</v>
      </c>
      <c r="L40" s="8">
        <v>7781.1958599999998</v>
      </c>
      <c r="M40" s="9">
        <v>3.1807854361545873E-2</v>
      </c>
    </row>
    <row r="41" spans="1:13" x14ac:dyDescent="0.25">
      <c r="A41" s="7" t="s">
        <v>134</v>
      </c>
      <c r="B41" s="7" t="s">
        <v>1</v>
      </c>
      <c r="C41" s="8">
        <v>0</v>
      </c>
      <c r="D41" s="8">
        <v>0</v>
      </c>
      <c r="E41" s="9" t="s">
        <v>180</v>
      </c>
      <c r="F41" s="8">
        <v>0</v>
      </c>
      <c r="G41" s="8">
        <v>0</v>
      </c>
      <c r="H41" s="9" t="s">
        <v>180</v>
      </c>
      <c r="I41" s="8">
        <v>0</v>
      </c>
      <c r="J41" s="9" t="s">
        <v>180</v>
      </c>
      <c r="K41" s="8">
        <v>186.02991</v>
      </c>
      <c r="L41" s="8">
        <v>41.05</v>
      </c>
      <c r="M41" s="9">
        <v>-0.77933655937370505</v>
      </c>
    </row>
    <row r="42" spans="1:13" x14ac:dyDescent="0.25">
      <c r="A42" s="7" t="s">
        <v>133</v>
      </c>
      <c r="B42" s="7" t="s">
        <v>1</v>
      </c>
      <c r="C42" s="8">
        <v>0</v>
      </c>
      <c r="D42" s="8">
        <v>0</v>
      </c>
      <c r="E42" s="9" t="s">
        <v>180</v>
      </c>
      <c r="F42" s="8">
        <v>47.211660000000002</v>
      </c>
      <c r="G42" s="8">
        <v>68.322550000000007</v>
      </c>
      <c r="H42" s="9">
        <v>0.4471541564096666</v>
      </c>
      <c r="I42" s="8">
        <v>222.61840000000001</v>
      </c>
      <c r="J42" s="9">
        <v>-0.69309567403233507</v>
      </c>
      <c r="K42" s="8">
        <v>430.17745000000002</v>
      </c>
      <c r="L42" s="8">
        <v>806.46384999999998</v>
      </c>
      <c r="M42" s="9">
        <v>0.87472367507873772</v>
      </c>
    </row>
    <row r="43" spans="1:13" x14ac:dyDescent="0.25">
      <c r="A43" s="7" t="s">
        <v>132</v>
      </c>
      <c r="B43" s="7" t="s">
        <v>1</v>
      </c>
      <c r="C43" s="8">
        <v>0</v>
      </c>
      <c r="D43" s="8">
        <v>0</v>
      </c>
      <c r="E43" s="9" t="s">
        <v>180</v>
      </c>
      <c r="F43" s="8">
        <v>0</v>
      </c>
      <c r="G43" s="8">
        <v>0</v>
      </c>
      <c r="H43" s="9" t="s">
        <v>180</v>
      </c>
      <c r="I43" s="8">
        <v>0</v>
      </c>
      <c r="J43" s="9" t="s">
        <v>180</v>
      </c>
      <c r="K43" s="8">
        <v>0</v>
      </c>
      <c r="L43" s="8">
        <v>0</v>
      </c>
      <c r="M43" s="9" t="s">
        <v>180</v>
      </c>
    </row>
    <row r="44" spans="1:13" x14ac:dyDescent="0.25">
      <c r="A44" s="7" t="s">
        <v>131</v>
      </c>
      <c r="B44" s="7" t="s">
        <v>1</v>
      </c>
      <c r="C44" s="8">
        <v>0</v>
      </c>
      <c r="D44" s="8">
        <v>0</v>
      </c>
      <c r="E44" s="9" t="s">
        <v>180</v>
      </c>
      <c r="F44" s="8">
        <v>0</v>
      </c>
      <c r="G44" s="8">
        <v>0</v>
      </c>
      <c r="H44" s="9" t="s">
        <v>180</v>
      </c>
      <c r="I44" s="8">
        <v>0</v>
      </c>
      <c r="J44" s="9" t="s">
        <v>180</v>
      </c>
      <c r="K44" s="8">
        <v>57.612340000000003</v>
      </c>
      <c r="L44" s="8">
        <v>64.698849999999993</v>
      </c>
      <c r="M44" s="9">
        <v>0.12300333574369637</v>
      </c>
    </row>
    <row r="45" spans="1:13" x14ac:dyDescent="0.25">
      <c r="A45" s="7" t="s">
        <v>130</v>
      </c>
      <c r="B45" s="7" t="s">
        <v>1</v>
      </c>
      <c r="C45" s="8">
        <v>0</v>
      </c>
      <c r="D45" s="8">
        <v>0</v>
      </c>
      <c r="E45" s="9" t="s">
        <v>180</v>
      </c>
      <c r="F45" s="8">
        <v>0</v>
      </c>
      <c r="G45" s="8">
        <v>0</v>
      </c>
      <c r="H45" s="9" t="s">
        <v>180</v>
      </c>
      <c r="I45" s="8">
        <v>0</v>
      </c>
      <c r="J45" s="9" t="s">
        <v>180</v>
      </c>
      <c r="K45" s="8">
        <v>0</v>
      </c>
      <c r="L45" s="8">
        <v>0</v>
      </c>
      <c r="M45" s="9" t="s">
        <v>180</v>
      </c>
    </row>
    <row r="46" spans="1:13" x14ac:dyDescent="0.25">
      <c r="A46" s="7" t="s">
        <v>129</v>
      </c>
      <c r="B46" s="7" t="s">
        <v>1</v>
      </c>
      <c r="C46" s="8">
        <v>0</v>
      </c>
      <c r="D46" s="8">
        <v>0</v>
      </c>
      <c r="E46" s="9" t="s">
        <v>180</v>
      </c>
      <c r="F46" s="8">
        <v>29.90568</v>
      </c>
      <c r="G46" s="8">
        <v>8.702</v>
      </c>
      <c r="H46" s="9">
        <v>-0.70901848745790097</v>
      </c>
      <c r="I46" s="8">
        <v>75.772300000000001</v>
      </c>
      <c r="J46" s="9">
        <v>-0.88515592109517593</v>
      </c>
      <c r="K46" s="8">
        <v>254.00593000000001</v>
      </c>
      <c r="L46" s="8">
        <v>180.69247999999999</v>
      </c>
      <c r="M46" s="9">
        <v>-0.28862889145934512</v>
      </c>
    </row>
    <row r="47" spans="1:13" x14ac:dyDescent="0.25">
      <c r="A47" s="7" t="s">
        <v>128</v>
      </c>
      <c r="B47" s="7" t="s">
        <v>1</v>
      </c>
      <c r="C47" s="8">
        <v>0</v>
      </c>
      <c r="D47" s="8">
        <v>0</v>
      </c>
      <c r="E47" s="9" t="s">
        <v>180</v>
      </c>
      <c r="F47" s="8">
        <v>459.48133000000001</v>
      </c>
      <c r="G47" s="8">
        <v>2248.6873500000002</v>
      </c>
      <c r="H47" s="9">
        <v>3.8939689236121957</v>
      </c>
      <c r="I47" s="8">
        <v>1704.1137200000001</v>
      </c>
      <c r="J47" s="9">
        <v>0.31956413683471796</v>
      </c>
      <c r="K47" s="8">
        <v>2004.7538300000001</v>
      </c>
      <c r="L47" s="8">
        <v>6608.49712</v>
      </c>
      <c r="M47" s="9">
        <v>2.296413265862173</v>
      </c>
    </row>
    <row r="48" spans="1:13" x14ac:dyDescent="0.25">
      <c r="A48" s="7" t="s">
        <v>127</v>
      </c>
      <c r="B48" s="7" t="s">
        <v>1</v>
      </c>
      <c r="C48" s="8">
        <v>0</v>
      </c>
      <c r="D48" s="8">
        <v>0</v>
      </c>
      <c r="E48" s="9" t="s">
        <v>180</v>
      </c>
      <c r="F48" s="8">
        <v>0</v>
      </c>
      <c r="G48" s="8">
        <v>97.075000000000003</v>
      </c>
      <c r="H48" s="9" t="s">
        <v>180</v>
      </c>
      <c r="I48" s="8">
        <v>0</v>
      </c>
      <c r="J48" s="9" t="s">
        <v>180</v>
      </c>
      <c r="K48" s="8">
        <v>72.477599999999995</v>
      </c>
      <c r="L48" s="8">
        <v>330.64046000000002</v>
      </c>
      <c r="M48" s="9">
        <v>3.561967559632218</v>
      </c>
    </row>
    <row r="49" spans="1:13" x14ac:dyDescent="0.25">
      <c r="A49" s="7" t="s">
        <v>126</v>
      </c>
      <c r="B49" s="7" t="s">
        <v>1</v>
      </c>
      <c r="C49" s="8">
        <v>0</v>
      </c>
      <c r="D49" s="8">
        <v>0</v>
      </c>
      <c r="E49" s="9" t="s">
        <v>180</v>
      </c>
      <c r="F49" s="8">
        <v>2538.8135499999999</v>
      </c>
      <c r="G49" s="8">
        <v>3182.82357</v>
      </c>
      <c r="H49" s="9">
        <v>0.253665740833942</v>
      </c>
      <c r="I49" s="8">
        <v>3988.2298099999998</v>
      </c>
      <c r="J49" s="9">
        <v>-0.20194579509449073</v>
      </c>
      <c r="K49" s="8">
        <v>11722.55522</v>
      </c>
      <c r="L49" s="8">
        <v>24160.391889999999</v>
      </c>
      <c r="M49" s="9">
        <v>1.0610175372669302</v>
      </c>
    </row>
    <row r="50" spans="1:13" x14ac:dyDescent="0.25">
      <c r="A50" s="7" t="s">
        <v>125</v>
      </c>
      <c r="B50" s="7" t="s">
        <v>1</v>
      </c>
      <c r="C50" s="8">
        <v>0</v>
      </c>
      <c r="D50" s="8">
        <v>0</v>
      </c>
      <c r="E50" s="9" t="s">
        <v>180</v>
      </c>
      <c r="F50" s="8">
        <v>0</v>
      </c>
      <c r="G50" s="8">
        <v>0</v>
      </c>
      <c r="H50" s="9" t="s">
        <v>180</v>
      </c>
      <c r="I50" s="8">
        <v>0</v>
      </c>
      <c r="J50" s="9" t="s">
        <v>180</v>
      </c>
      <c r="K50" s="8">
        <v>21.42146</v>
      </c>
      <c r="L50" s="8">
        <v>0</v>
      </c>
      <c r="M50" s="9">
        <v>-1</v>
      </c>
    </row>
    <row r="51" spans="1:13" x14ac:dyDescent="0.25">
      <c r="A51" s="7" t="s">
        <v>124</v>
      </c>
      <c r="B51" s="7" t="s">
        <v>1</v>
      </c>
      <c r="C51" s="8">
        <v>0</v>
      </c>
      <c r="D51" s="8">
        <v>0</v>
      </c>
      <c r="E51" s="9" t="s">
        <v>180</v>
      </c>
      <c r="F51" s="8">
        <v>0</v>
      </c>
      <c r="G51" s="8">
        <v>0</v>
      </c>
      <c r="H51" s="9" t="s">
        <v>180</v>
      </c>
      <c r="I51" s="8">
        <v>28.334</v>
      </c>
      <c r="J51" s="9">
        <v>-1</v>
      </c>
      <c r="K51" s="8">
        <v>15.4</v>
      </c>
      <c r="L51" s="8">
        <v>138.501</v>
      </c>
      <c r="M51" s="9">
        <v>7.9935714285714283</v>
      </c>
    </row>
    <row r="52" spans="1:13" x14ac:dyDescent="0.25">
      <c r="A52" s="7" t="s">
        <v>123</v>
      </c>
      <c r="B52" s="7" t="s">
        <v>1</v>
      </c>
      <c r="C52" s="8">
        <v>0</v>
      </c>
      <c r="D52" s="8">
        <v>0</v>
      </c>
      <c r="E52" s="9" t="s">
        <v>180</v>
      </c>
      <c r="F52" s="8">
        <v>865.79556000000002</v>
      </c>
      <c r="G52" s="8">
        <v>1941.23278</v>
      </c>
      <c r="H52" s="9">
        <v>1.2421376011676473</v>
      </c>
      <c r="I52" s="8">
        <v>1024.7553</v>
      </c>
      <c r="J52" s="9">
        <v>0.89433787754013072</v>
      </c>
      <c r="K52" s="8">
        <v>2770.8262300000001</v>
      </c>
      <c r="L52" s="8">
        <v>6908.4426700000004</v>
      </c>
      <c r="M52" s="9">
        <v>1.4932789343487629</v>
      </c>
    </row>
    <row r="53" spans="1:13" x14ac:dyDescent="0.25">
      <c r="A53" s="7" t="s">
        <v>122</v>
      </c>
      <c r="B53" s="7" t="s">
        <v>1</v>
      </c>
      <c r="C53" s="8">
        <v>0</v>
      </c>
      <c r="D53" s="8">
        <v>66.019649999999999</v>
      </c>
      <c r="E53" s="9" t="s">
        <v>180</v>
      </c>
      <c r="F53" s="8">
        <v>1326.5226299999999</v>
      </c>
      <c r="G53" s="8">
        <v>2214.4812000000002</v>
      </c>
      <c r="H53" s="9">
        <v>0.66938818073537143</v>
      </c>
      <c r="I53" s="8">
        <v>1514.17426</v>
      </c>
      <c r="J53" s="9">
        <v>0.46250088810781942</v>
      </c>
      <c r="K53" s="8">
        <v>9840.8232200000002</v>
      </c>
      <c r="L53" s="8">
        <v>37594.871870000003</v>
      </c>
      <c r="M53" s="9">
        <v>2.8202974517003874</v>
      </c>
    </row>
    <row r="54" spans="1:13" x14ac:dyDescent="0.25">
      <c r="A54" s="7" t="s">
        <v>121</v>
      </c>
      <c r="B54" s="7" t="s">
        <v>1</v>
      </c>
      <c r="C54" s="8">
        <v>0</v>
      </c>
      <c r="D54" s="8">
        <v>0</v>
      </c>
      <c r="E54" s="9" t="s">
        <v>180</v>
      </c>
      <c r="F54" s="8">
        <v>0</v>
      </c>
      <c r="G54" s="8">
        <v>0</v>
      </c>
      <c r="H54" s="9" t="s">
        <v>180</v>
      </c>
      <c r="I54" s="8">
        <v>0</v>
      </c>
      <c r="J54" s="9" t="s">
        <v>180</v>
      </c>
      <c r="K54" s="8">
        <v>0</v>
      </c>
      <c r="L54" s="8">
        <v>0.25463000000000002</v>
      </c>
      <c r="M54" s="9" t="s">
        <v>180</v>
      </c>
    </row>
    <row r="55" spans="1:13" x14ac:dyDescent="0.25">
      <c r="A55" s="7" t="s">
        <v>120</v>
      </c>
      <c r="B55" s="7" t="s">
        <v>1</v>
      </c>
      <c r="C55" s="8">
        <v>0</v>
      </c>
      <c r="D55" s="8">
        <v>0</v>
      </c>
      <c r="E55" s="9" t="s">
        <v>180</v>
      </c>
      <c r="F55" s="8">
        <v>126.79615</v>
      </c>
      <c r="G55" s="8">
        <v>31.930260000000001</v>
      </c>
      <c r="H55" s="9">
        <v>-0.74817642333777479</v>
      </c>
      <c r="I55" s="8">
        <v>89.431600000000003</v>
      </c>
      <c r="J55" s="9">
        <v>-0.64296445551684189</v>
      </c>
      <c r="K55" s="8">
        <v>311.89990999999998</v>
      </c>
      <c r="L55" s="8">
        <v>275.37344000000002</v>
      </c>
      <c r="M55" s="9">
        <v>-0.11710958813678385</v>
      </c>
    </row>
    <row r="56" spans="1:13" x14ac:dyDescent="0.25">
      <c r="A56" s="7" t="s">
        <v>119</v>
      </c>
      <c r="B56" s="7" t="s">
        <v>1</v>
      </c>
      <c r="C56" s="8">
        <v>0</v>
      </c>
      <c r="D56" s="8">
        <v>0</v>
      </c>
      <c r="E56" s="9" t="s">
        <v>180</v>
      </c>
      <c r="F56" s="8">
        <v>0</v>
      </c>
      <c r="G56" s="8">
        <v>0.16389000000000001</v>
      </c>
      <c r="H56" s="9" t="s">
        <v>180</v>
      </c>
      <c r="I56" s="8">
        <v>0</v>
      </c>
      <c r="J56" s="9" t="s">
        <v>180</v>
      </c>
      <c r="K56" s="8">
        <v>1017.9210399999999</v>
      </c>
      <c r="L56" s="8">
        <v>516.85626000000002</v>
      </c>
      <c r="M56" s="9">
        <v>-0.49224326869203916</v>
      </c>
    </row>
    <row r="57" spans="1:13" x14ac:dyDescent="0.25">
      <c r="A57" s="7" t="s">
        <v>118</v>
      </c>
      <c r="B57" s="7" t="s">
        <v>1</v>
      </c>
      <c r="C57" s="8">
        <v>0</v>
      </c>
      <c r="D57" s="8">
        <v>0</v>
      </c>
      <c r="E57" s="9" t="s">
        <v>180</v>
      </c>
      <c r="F57" s="8">
        <v>238.49095</v>
      </c>
      <c r="G57" s="8">
        <v>200.01154</v>
      </c>
      <c r="H57" s="9">
        <v>-0.16134536761248175</v>
      </c>
      <c r="I57" s="8">
        <v>50.131399999999999</v>
      </c>
      <c r="J57" s="9">
        <v>2.9897457481737995</v>
      </c>
      <c r="K57" s="8">
        <v>2509.7491100000002</v>
      </c>
      <c r="L57" s="8">
        <v>1360.2910999999999</v>
      </c>
      <c r="M57" s="9">
        <v>-0.45799717805259033</v>
      </c>
    </row>
    <row r="58" spans="1:13" x14ac:dyDescent="0.25">
      <c r="A58" s="7" t="s">
        <v>117</v>
      </c>
      <c r="B58" s="7" t="s">
        <v>1</v>
      </c>
      <c r="C58" s="8">
        <v>0</v>
      </c>
      <c r="D58" s="8">
        <v>0</v>
      </c>
      <c r="E58" s="9" t="s">
        <v>180</v>
      </c>
      <c r="F58" s="8">
        <v>0</v>
      </c>
      <c r="G58" s="8">
        <v>15.74959</v>
      </c>
      <c r="H58" s="9" t="s">
        <v>180</v>
      </c>
      <c r="I58" s="8">
        <v>0</v>
      </c>
      <c r="J58" s="9" t="s">
        <v>180</v>
      </c>
      <c r="K58" s="8">
        <v>0</v>
      </c>
      <c r="L58" s="8">
        <v>15.74959</v>
      </c>
      <c r="M58" s="9" t="s">
        <v>180</v>
      </c>
    </row>
    <row r="59" spans="1:13" x14ac:dyDescent="0.25">
      <c r="A59" s="7" t="s">
        <v>116</v>
      </c>
      <c r="B59" s="7" t="s">
        <v>1</v>
      </c>
      <c r="C59" s="8">
        <v>15.5</v>
      </c>
      <c r="D59" s="8">
        <v>0</v>
      </c>
      <c r="E59" s="9">
        <v>-1</v>
      </c>
      <c r="F59" s="8">
        <v>117.03901</v>
      </c>
      <c r="G59" s="8">
        <v>166.6164</v>
      </c>
      <c r="H59" s="9">
        <v>0.42359714081655331</v>
      </c>
      <c r="I59" s="8">
        <v>390.85957000000002</v>
      </c>
      <c r="J59" s="9">
        <v>-0.57371799800117473</v>
      </c>
      <c r="K59" s="8">
        <v>1064.3992900000001</v>
      </c>
      <c r="L59" s="8">
        <v>2261.74827</v>
      </c>
      <c r="M59" s="9">
        <v>1.1249058424306164</v>
      </c>
    </row>
    <row r="60" spans="1:13" x14ac:dyDescent="0.25">
      <c r="A60" s="7" t="s">
        <v>115</v>
      </c>
      <c r="B60" s="7" t="s">
        <v>1</v>
      </c>
      <c r="C60" s="8">
        <v>0</v>
      </c>
      <c r="D60" s="8">
        <v>0</v>
      </c>
      <c r="E60" s="9" t="s">
        <v>180</v>
      </c>
      <c r="F60" s="8">
        <v>0</v>
      </c>
      <c r="G60" s="8">
        <v>0</v>
      </c>
      <c r="H60" s="9" t="s">
        <v>180</v>
      </c>
      <c r="I60" s="8">
        <v>0</v>
      </c>
      <c r="J60" s="9" t="s">
        <v>180</v>
      </c>
      <c r="K60" s="8">
        <v>0</v>
      </c>
      <c r="L60" s="8">
        <v>478.32</v>
      </c>
      <c r="M60" s="9" t="s">
        <v>180</v>
      </c>
    </row>
    <row r="61" spans="1:13" x14ac:dyDescent="0.25">
      <c r="A61" s="7" t="s">
        <v>114</v>
      </c>
      <c r="B61" s="7" t="s">
        <v>1</v>
      </c>
      <c r="C61" s="8">
        <v>0</v>
      </c>
      <c r="D61" s="8">
        <v>0</v>
      </c>
      <c r="E61" s="9" t="s">
        <v>180</v>
      </c>
      <c r="F61" s="8">
        <v>0</v>
      </c>
      <c r="G61" s="8">
        <v>0</v>
      </c>
      <c r="H61" s="9" t="s">
        <v>180</v>
      </c>
      <c r="I61" s="8">
        <v>0</v>
      </c>
      <c r="J61" s="9" t="s">
        <v>180</v>
      </c>
      <c r="K61" s="8">
        <v>37.520380000000003</v>
      </c>
      <c r="L61" s="8">
        <v>0</v>
      </c>
      <c r="M61" s="9">
        <v>-1</v>
      </c>
    </row>
    <row r="62" spans="1:13" x14ac:dyDescent="0.25">
      <c r="A62" s="7" t="s">
        <v>113</v>
      </c>
      <c r="B62" s="7" t="s">
        <v>1</v>
      </c>
      <c r="C62" s="8">
        <v>0</v>
      </c>
      <c r="D62" s="8">
        <v>0</v>
      </c>
      <c r="E62" s="9" t="s">
        <v>180</v>
      </c>
      <c r="F62" s="8">
        <v>0</v>
      </c>
      <c r="G62" s="8">
        <v>0</v>
      </c>
      <c r="H62" s="9" t="s">
        <v>180</v>
      </c>
      <c r="I62" s="8">
        <v>0</v>
      </c>
      <c r="J62" s="9" t="s">
        <v>180</v>
      </c>
      <c r="K62" s="8">
        <v>108.65561</v>
      </c>
      <c r="L62" s="8">
        <v>704.40599999999995</v>
      </c>
      <c r="M62" s="9">
        <v>5.4829234311969719</v>
      </c>
    </row>
    <row r="63" spans="1:13" x14ac:dyDescent="0.25">
      <c r="A63" s="7" t="s">
        <v>112</v>
      </c>
      <c r="B63" s="7" t="s">
        <v>1</v>
      </c>
      <c r="C63" s="8">
        <v>0</v>
      </c>
      <c r="D63" s="8">
        <v>0</v>
      </c>
      <c r="E63" s="9" t="s">
        <v>180</v>
      </c>
      <c r="F63" s="8">
        <v>10963.063389999999</v>
      </c>
      <c r="G63" s="8">
        <v>7.5744999999999996</v>
      </c>
      <c r="H63" s="9">
        <v>-0.99930908909941096</v>
      </c>
      <c r="I63" s="8">
        <v>13.19585</v>
      </c>
      <c r="J63" s="9">
        <v>-0.42599377834698038</v>
      </c>
      <c r="K63" s="8">
        <v>11282.29422</v>
      </c>
      <c r="L63" s="8">
        <v>18105.43449</v>
      </c>
      <c r="M63" s="9">
        <v>0.60476531961954105</v>
      </c>
    </row>
    <row r="64" spans="1:13" x14ac:dyDescent="0.25">
      <c r="A64" s="7" t="s">
        <v>111</v>
      </c>
      <c r="B64" s="7" t="s">
        <v>1</v>
      </c>
      <c r="C64" s="8">
        <v>0</v>
      </c>
      <c r="D64" s="8">
        <v>0</v>
      </c>
      <c r="E64" s="9" t="s">
        <v>180</v>
      </c>
      <c r="F64" s="8">
        <v>122.37586</v>
      </c>
      <c r="G64" s="8">
        <v>0</v>
      </c>
      <c r="H64" s="9">
        <v>-1</v>
      </c>
      <c r="I64" s="8">
        <v>60.201999999999998</v>
      </c>
      <c r="J64" s="9">
        <v>-1</v>
      </c>
      <c r="K64" s="8">
        <v>355.65588000000002</v>
      </c>
      <c r="L64" s="8">
        <v>108.0749</v>
      </c>
      <c r="M64" s="9">
        <v>-0.6961250858554624</v>
      </c>
    </row>
    <row r="65" spans="1:13" x14ac:dyDescent="0.25">
      <c r="A65" s="7" t="s">
        <v>110</v>
      </c>
      <c r="B65" s="7" t="s">
        <v>1</v>
      </c>
      <c r="C65" s="8">
        <v>0</v>
      </c>
      <c r="D65" s="8">
        <v>0</v>
      </c>
      <c r="E65" s="9" t="s">
        <v>180</v>
      </c>
      <c r="F65" s="8">
        <v>0</v>
      </c>
      <c r="G65" s="8">
        <v>0</v>
      </c>
      <c r="H65" s="9" t="s">
        <v>180</v>
      </c>
      <c r="I65" s="8">
        <v>0</v>
      </c>
      <c r="J65" s="9" t="s">
        <v>180</v>
      </c>
      <c r="K65" s="8">
        <v>52.711320000000001</v>
      </c>
      <c r="L65" s="8">
        <v>179.32910999999999</v>
      </c>
      <c r="M65" s="9">
        <v>2.4020986383949401</v>
      </c>
    </row>
    <row r="66" spans="1:13" x14ac:dyDescent="0.25">
      <c r="A66" s="7" t="s">
        <v>109</v>
      </c>
      <c r="B66" s="7" t="s">
        <v>1</v>
      </c>
      <c r="C66" s="8">
        <v>48.336199999999998</v>
      </c>
      <c r="D66" s="8">
        <v>26.5032</v>
      </c>
      <c r="E66" s="9">
        <v>-0.45169045146287878</v>
      </c>
      <c r="F66" s="8">
        <v>1285.4184600000001</v>
      </c>
      <c r="G66" s="8">
        <v>984.59882000000005</v>
      </c>
      <c r="H66" s="9">
        <v>-0.23402467706897567</v>
      </c>
      <c r="I66" s="8">
        <v>780.57333000000006</v>
      </c>
      <c r="J66" s="9">
        <v>0.26137901739481673</v>
      </c>
      <c r="K66" s="8">
        <v>9909.5895500000006</v>
      </c>
      <c r="L66" s="8">
        <v>6741.0854099999997</v>
      </c>
      <c r="M66" s="9">
        <v>-0.31974120865581168</v>
      </c>
    </row>
    <row r="67" spans="1:13" x14ac:dyDescent="0.25">
      <c r="A67" s="7" t="s">
        <v>108</v>
      </c>
      <c r="B67" s="7" t="s">
        <v>1</v>
      </c>
      <c r="C67" s="8">
        <v>0</v>
      </c>
      <c r="D67" s="8">
        <v>0</v>
      </c>
      <c r="E67" s="9" t="s">
        <v>180</v>
      </c>
      <c r="F67" s="8">
        <v>0</v>
      </c>
      <c r="G67" s="8">
        <v>0</v>
      </c>
      <c r="H67" s="9" t="s">
        <v>180</v>
      </c>
      <c r="I67" s="8">
        <v>88.301689999999994</v>
      </c>
      <c r="J67" s="9">
        <v>-1</v>
      </c>
      <c r="K67" s="8">
        <v>0</v>
      </c>
      <c r="L67" s="8">
        <v>88.301689999999994</v>
      </c>
      <c r="M67" s="9" t="s">
        <v>180</v>
      </c>
    </row>
    <row r="68" spans="1:13" x14ac:dyDescent="0.25">
      <c r="A68" s="7" t="s">
        <v>107</v>
      </c>
      <c r="B68" s="7" t="s">
        <v>1</v>
      </c>
      <c r="C68" s="8">
        <v>0</v>
      </c>
      <c r="D68" s="8">
        <v>0</v>
      </c>
      <c r="E68" s="9" t="s">
        <v>180</v>
      </c>
      <c r="F68" s="8">
        <v>159.80876000000001</v>
      </c>
      <c r="G68" s="8">
        <v>5782.4309499999999</v>
      </c>
      <c r="H68" s="9">
        <v>35.183441696187366</v>
      </c>
      <c r="I68" s="8">
        <v>131.51618999999999</v>
      </c>
      <c r="J68" s="9">
        <v>42.967445757058506</v>
      </c>
      <c r="K68" s="8">
        <v>4799.8266000000003</v>
      </c>
      <c r="L68" s="8">
        <v>15388.667009999999</v>
      </c>
      <c r="M68" s="9">
        <v>2.2060881136831063</v>
      </c>
    </row>
    <row r="69" spans="1:13" x14ac:dyDescent="0.25">
      <c r="A69" s="7" t="s">
        <v>106</v>
      </c>
      <c r="B69" s="7" t="s">
        <v>1</v>
      </c>
      <c r="C69" s="8">
        <v>0</v>
      </c>
      <c r="D69" s="8">
        <v>0</v>
      </c>
      <c r="E69" s="9" t="s">
        <v>180</v>
      </c>
      <c r="F69" s="8">
        <v>0</v>
      </c>
      <c r="G69" s="8">
        <v>61.836329999999997</v>
      </c>
      <c r="H69" s="9" t="s">
        <v>180</v>
      </c>
      <c r="I69" s="8">
        <v>77.448059999999998</v>
      </c>
      <c r="J69" s="9">
        <v>-0.20157677287203835</v>
      </c>
      <c r="K69" s="8">
        <v>1918.74675</v>
      </c>
      <c r="L69" s="8">
        <v>790.95173999999997</v>
      </c>
      <c r="M69" s="9">
        <v>-0.5877768965602157</v>
      </c>
    </row>
    <row r="70" spans="1:13" x14ac:dyDescent="0.25">
      <c r="A70" s="7" t="s">
        <v>105</v>
      </c>
      <c r="B70" s="7" t="s">
        <v>1</v>
      </c>
      <c r="C70" s="8">
        <v>0</v>
      </c>
      <c r="D70" s="8">
        <v>0</v>
      </c>
      <c r="E70" s="9" t="s">
        <v>180</v>
      </c>
      <c r="F70" s="8">
        <v>16733.622319999999</v>
      </c>
      <c r="G70" s="8">
        <v>28802.14745</v>
      </c>
      <c r="H70" s="9">
        <v>0.72121414593992128</v>
      </c>
      <c r="I70" s="8">
        <v>21835.824369999998</v>
      </c>
      <c r="J70" s="9">
        <v>0.31903183328269291</v>
      </c>
      <c r="K70" s="8">
        <v>39253.17383</v>
      </c>
      <c r="L70" s="8">
        <v>97825.942139999999</v>
      </c>
      <c r="M70" s="9">
        <v>1.4921791690952295</v>
      </c>
    </row>
    <row r="71" spans="1:13" x14ac:dyDescent="0.25">
      <c r="A71" s="7" t="s">
        <v>104</v>
      </c>
      <c r="B71" s="7" t="s">
        <v>1</v>
      </c>
      <c r="C71" s="8">
        <v>0</v>
      </c>
      <c r="D71" s="8">
        <v>0</v>
      </c>
      <c r="E71" s="9" t="s">
        <v>180</v>
      </c>
      <c r="F71" s="8">
        <v>0</v>
      </c>
      <c r="G71" s="8">
        <v>2120.16257</v>
      </c>
      <c r="H71" s="9" t="s">
        <v>180</v>
      </c>
      <c r="I71" s="8">
        <v>1144.60852</v>
      </c>
      <c r="J71" s="9">
        <v>0.85230367671909346</v>
      </c>
      <c r="K71" s="8">
        <v>0</v>
      </c>
      <c r="L71" s="8">
        <v>4379.5634799999998</v>
      </c>
      <c r="M71" s="9" t="s">
        <v>180</v>
      </c>
    </row>
    <row r="72" spans="1:13" x14ac:dyDescent="0.25">
      <c r="A72" s="7" t="s">
        <v>103</v>
      </c>
      <c r="B72" s="7" t="s">
        <v>1</v>
      </c>
      <c r="C72" s="8">
        <v>1.7210000000000001</v>
      </c>
      <c r="D72" s="8">
        <v>0</v>
      </c>
      <c r="E72" s="9">
        <v>-1</v>
      </c>
      <c r="F72" s="8">
        <v>293.04660000000001</v>
      </c>
      <c r="G72" s="8">
        <v>32.436999999999998</v>
      </c>
      <c r="H72" s="9">
        <v>-0.88931111980142408</v>
      </c>
      <c r="I72" s="8">
        <v>13.1854</v>
      </c>
      <c r="J72" s="9">
        <v>1.4600694707782851</v>
      </c>
      <c r="K72" s="8">
        <v>1681.1351500000001</v>
      </c>
      <c r="L72" s="8">
        <v>251.12773000000001</v>
      </c>
      <c r="M72" s="9">
        <v>-0.85062014199155844</v>
      </c>
    </row>
    <row r="73" spans="1:13" x14ac:dyDescent="0.25">
      <c r="A73" s="7" t="s">
        <v>102</v>
      </c>
      <c r="B73" s="7" t="s">
        <v>1</v>
      </c>
      <c r="C73" s="8">
        <v>771.36621000000002</v>
      </c>
      <c r="D73" s="8">
        <v>575.54422999999997</v>
      </c>
      <c r="E73" s="9">
        <v>-0.25386382947731145</v>
      </c>
      <c r="F73" s="8">
        <v>15897.74432</v>
      </c>
      <c r="G73" s="8">
        <v>9717.3615200000004</v>
      </c>
      <c r="H73" s="9">
        <v>-0.38875847262336649</v>
      </c>
      <c r="I73" s="8">
        <v>4951.4847399999999</v>
      </c>
      <c r="J73" s="9">
        <v>0.96251468604950219</v>
      </c>
      <c r="K73" s="8">
        <v>112392.50051</v>
      </c>
      <c r="L73" s="8">
        <v>72826.917969999995</v>
      </c>
      <c r="M73" s="9">
        <v>-0.3520304500786483</v>
      </c>
    </row>
    <row r="74" spans="1:13" x14ac:dyDescent="0.25">
      <c r="A74" s="7" t="s">
        <v>101</v>
      </c>
      <c r="B74" s="7" t="s">
        <v>1</v>
      </c>
      <c r="C74" s="8">
        <v>0</v>
      </c>
      <c r="D74" s="8">
        <v>200.06363999999999</v>
      </c>
      <c r="E74" s="9" t="s">
        <v>180</v>
      </c>
      <c r="F74" s="8">
        <v>270.77098999999998</v>
      </c>
      <c r="G74" s="8">
        <v>4622.8322200000002</v>
      </c>
      <c r="H74" s="9">
        <v>16.072848978393147</v>
      </c>
      <c r="I74" s="8">
        <v>2874.9775599999998</v>
      </c>
      <c r="J74" s="9">
        <v>0.60795419217115576</v>
      </c>
      <c r="K74" s="8">
        <v>1447.83114</v>
      </c>
      <c r="L74" s="8">
        <v>14295.84258</v>
      </c>
      <c r="M74" s="9">
        <v>8.8739709245375131</v>
      </c>
    </row>
    <row r="75" spans="1:13" x14ac:dyDescent="0.25">
      <c r="A75" s="7" t="s">
        <v>100</v>
      </c>
      <c r="B75" s="7" t="s">
        <v>1</v>
      </c>
      <c r="C75" s="8">
        <v>0</v>
      </c>
      <c r="D75" s="8">
        <v>0</v>
      </c>
      <c r="E75" s="9" t="s">
        <v>180</v>
      </c>
      <c r="F75" s="8">
        <v>0</v>
      </c>
      <c r="G75" s="8">
        <v>8318.1053699999993</v>
      </c>
      <c r="H75" s="9" t="s">
        <v>180</v>
      </c>
      <c r="I75" s="8">
        <v>49.906019999999998</v>
      </c>
      <c r="J75" s="9">
        <v>165.67539046391596</v>
      </c>
      <c r="K75" s="8">
        <v>4552.2058299999999</v>
      </c>
      <c r="L75" s="8">
        <v>25084.484759999999</v>
      </c>
      <c r="M75" s="9">
        <v>4.5104021427783287</v>
      </c>
    </row>
    <row r="76" spans="1:13" x14ac:dyDescent="0.25">
      <c r="A76" s="7" t="s">
        <v>99</v>
      </c>
      <c r="B76" s="7" t="s">
        <v>1</v>
      </c>
      <c r="C76" s="8">
        <v>0</v>
      </c>
      <c r="D76" s="8">
        <v>132.24113</v>
      </c>
      <c r="E76" s="9" t="s">
        <v>180</v>
      </c>
      <c r="F76" s="8">
        <v>4199.1965</v>
      </c>
      <c r="G76" s="8">
        <v>44961.067790000001</v>
      </c>
      <c r="H76" s="9">
        <v>9.7070645038878265</v>
      </c>
      <c r="I76" s="8">
        <v>26043.997500000001</v>
      </c>
      <c r="J76" s="9">
        <v>0.72635048786193446</v>
      </c>
      <c r="K76" s="8">
        <v>105798.58388999999</v>
      </c>
      <c r="L76" s="8">
        <v>227751.74685</v>
      </c>
      <c r="M76" s="9">
        <v>1.1526918270172324</v>
      </c>
    </row>
    <row r="77" spans="1:13" x14ac:dyDescent="0.25">
      <c r="A77" s="7" t="s">
        <v>98</v>
      </c>
      <c r="B77" s="7" t="s">
        <v>1</v>
      </c>
      <c r="C77" s="8">
        <v>67.427369999999996</v>
      </c>
      <c r="D77" s="8">
        <v>23.921530000000001</v>
      </c>
      <c r="E77" s="9">
        <v>-0.64522522530539161</v>
      </c>
      <c r="F77" s="8">
        <v>6428.6395899999998</v>
      </c>
      <c r="G77" s="8">
        <v>18761.32446</v>
      </c>
      <c r="H77" s="9">
        <v>1.9183973058909656</v>
      </c>
      <c r="I77" s="8">
        <v>8766.5930900000003</v>
      </c>
      <c r="J77" s="9">
        <v>1.1400929947804843</v>
      </c>
      <c r="K77" s="8">
        <v>75357.686849999998</v>
      </c>
      <c r="L77" s="8">
        <v>115003.35255</v>
      </c>
      <c r="M77" s="9">
        <v>0.52609982282119372</v>
      </c>
    </row>
    <row r="78" spans="1:13" x14ac:dyDescent="0.25">
      <c r="A78" s="7" t="s">
        <v>97</v>
      </c>
      <c r="B78" s="7" t="s">
        <v>1</v>
      </c>
      <c r="C78" s="8">
        <v>0</v>
      </c>
      <c r="D78" s="8">
        <v>0</v>
      </c>
      <c r="E78" s="9" t="s">
        <v>180</v>
      </c>
      <c r="F78" s="8">
        <v>51.841679999999997</v>
      </c>
      <c r="G78" s="8">
        <v>0</v>
      </c>
      <c r="H78" s="9">
        <v>-1</v>
      </c>
      <c r="I78" s="8">
        <v>0</v>
      </c>
      <c r="J78" s="9" t="s">
        <v>180</v>
      </c>
      <c r="K78" s="8">
        <v>594.78390000000002</v>
      </c>
      <c r="L78" s="8">
        <v>0</v>
      </c>
      <c r="M78" s="9">
        <v>-1</v>
      </c>
    </row>
    <row r="79" spans="1:13" x14ac:dyDescent="0.25">
      <c r="A79" s="7" t="s">
        <v>96</v>
      </c>
      <c r="B79" s="7" t="s">
        <v>1</v>
      </c>
      <c r="C79" s="8">
        <v>0</v>
      </c>
      <c r="D79" s="8">
        <v>0</v>
      </c>
      <c r="E79" s="9" t="s">
        <v>180</v>
      </c>
      <c r="F79" s="8">
        <v>145.30056999999999</v>
      </c>
      <c r="G79" s="8">
        <v>252.82535999999999</v>
      </c>
      <c r="H79" s="9">
        <v>0.74001629862842244</v>
      </c>
      <c r="I79" s="8">
        <v>241.08261999999999</v>
      </c>
      <c r="J79" s="9">
        <v>4.8708363962528756E-2</v>
      </c>
      <c r="K79" s="8">
        <v>1185.66383</v>
      </c>
      <c r="L79" s="8">
        <v>7266.29324</v>
      </c>
      <c r="M79" s="9">
        <v>5.1284599025003574</v>
      </c>
    </row>
    <row r="80" spans="1:13" x14ac:dyDescent="0.25">
      <c r="A80" s="7" t="s">
        <v>95</v>
      </c>
      <c r="B80" s="7" t="s">
        <v>1</v>
      </c>
      <c r="C80" s="8">
        <v>0</v>
      </c>
      <c r="D80" s="8">
        <v>0</v>
      </c>
      <c r="E80" s="9" t="s">
        <v>180</v>
      </c>
      <c r="F80" s="8">
        <v>50.897100000000002</v>
      </c>
      <c r="G80" s="8">
        <v>60.75638</v>
      </c>
      <c r="H80" s="9">
        <v>0.19371005420741061</v>
      </c>
      <c r="I80" s="8">
        <v>41.533630000000002</v>
      </c>
      <c r="J80" s="9">
        <v>0.4628237406650948</v>
      </c>
      <c r="K80" s="8">
        <v>207.01614000000001</v>
      </c>
      <c r="L80" s="8">
        <v>322.37783999999999</v>
      </c>
      <c r="M80" s="9">
        <v>0.55725944846619191</v>
      </c>
    </row>
    <row r="81" spans="1:13" x14ac:dyDescent="0.25">
      <c r="A81" s="7" t="s">
        <v>94</v>
      </c>
      <c r="B81" s="7" t="s">
        <v>1</v>
      </c>
      <c r="C81" s="8">
        <v>0</v>
      </c>
      <c r="D81" s="8">
        <v>148.13594000000001</v>
      </c>
      <c r="E81" s="9" t="s">
        <v>180</v>
      </c>
      <c r="F81" s="8">
        <v>11362.585569999999</v>
      </c>
      <c r="G81" s="8">
        <v>26601.042229999999</v>
      </c>
      <c r="H81" s="9">
        <v>1.3411081981405046</v>
      </c>
      <c r="I81" s="8">
        <v>20307.77277</v>
      </c>
      <c r="J81" s="9">
        <v>0.30989461676943897</v>
      </c>
      <c r="K81" s="8">
        <v>82690.805439999996</v>
      </c>
      <c r="L81" s="8">
        <v>185590.38920000001</v>
      </c>
      <c r="M81" s="9">
        <v>1.2443896659667124</v>
      </c>
    </row>
    <row r="82" spans="1:13" x14ac:dyDescent="0.25">
      <c r="A82" s="7" t="s">
        <v>93</v>
      </c>
      <c r="B82" s="7" t="s">
        <v>1</v>
      </c>
      <c r="C82" s="8">
        <v>0</v>
      </c>
      <c r="D82" s="8">
        <v>0</v>
      </c>
      <c r="E82" s="9" t="s">
        <v>180</v>
      </c>
      <c r="F82" s="8">
        <v>0</v>
      </c>
      <c r="G82" s="8">
        <v>0</v>
      </c>
      <c r="H82" s="9" t="s">
        <v>180</v>
      </c>
      <c r="I82" s="8">
        <v>0</v>
      </c>
      <c r="J82" s="9" t="s">
        <v>180</v>
      </c>
      <c r="K82" s="8">
        <v>0</v>
      </c>
      <c r="L82" s="8">
        <v>0</v>
      </c>
      <c r="M82" s="9" t="s">
        <v>180</v>
      </c>
    </row>
    <row r="83" spans="1:13" x14ac:dyDescent="0.25">
      <c r="A83" s="7" t="s">
        <v>92</v>
      </c>
      <c r="B83" s="7" t="s">
        <v>1</v>
      </c>
      <c r="C83" s="8">
        <v>0</v>
      </c>
      <c r="D83" s="8">
        <v>0</v>
      </c>
      <c r="E83" s="9" t="s">
        <v>180</v>
      </c>
      <c r="F83" s="8">
        <v>0</v>
      </c>
      <c r="G83" s="8">
        <v>0</v>
      </c>
      <c r="H83" s="9" t="s">
        <v>180</v>
      </c>
      <c r="I83" s="8">
        <v>0</v>
      </c>
      <c r="J83" s="9" t="s">
        <v>180</v>
      </c>
      <c r="K83" s="8">
        <v>170.17069000000001</v>
      </c>
      <c r="L83" s="8">
        <v>69.283299999999997</v>
      </c>
      <c r="M83" s="9">
        <v>-0.59285996901111471</v>
      </c>
    </row>
    <row r="84" spans="1:13" x14ac:dyDescent="0.25">
      <c r="A84" s="7" t="s">
        <v>91</v>
      </c>
      <c r="B84" s="7" t="s">
        <v>1</v>
      </c>
      <c r="C84" s="8">
        <v>0</v>
      </c>
      <c r="D84" s="8">
        <v>0</v>
      </c>
      <c r="E84" s="9" t="s">
        <v>180</v>
      </c>
      <c r="F84" s="8">
        <v>50.035209999999999</v>
      </c>
      <c r="G84" s="8">
        <v>0</v>
      </c>
      <c r="H84" s="9">
        <v>-1</v>
      </c>
      <c r="I84" s="8">
        <v>0</v>
      </c>
      <c r="J84" s="9" t="s">
        <v>180</v>
      </c>
      <c r="K84" s="8">
        <v>618.62476000000004</v>
      </c>
      <c r="L84" s="8">
        <v>256.74248</v>
      </c>
      <c r="M84" s="9">
        <v>-0.58497865491190493</v>
      </c>
    </row>
    <row r="85" spans="1:13" x14ac:dyDescent="0.25">
      <c r="A85" s="7" t="s">
        <v>90</v>
      </c>
      <c r="B85" s="7" t="s">
        <v>1</v>
      </c>
      <c r="C85" s="8">
        <v>0</v>
      </c>
      <c r="D85" s="8">
        <v>6.7969999999999997</v>
      </c>
      <c r="E85" s="9" t="s">
        <v>180</v>
      </c>
      <c r="F85" s="8">
        <v>590.05890999999997</v>
      </c>
      <c r="G85" s="8">
        <v>12871.1769</v>
      </c>
      <c r="H85" s="9">
        <v>20.813376057654992</v>
      </c>
      <c r="I85" s="8">
        <v>17.430160000000001</v>
      </c>
      <c r="J85" s="9">
        <v>737.4428427507263</v>
      </c>
      <c r="K85" s="8">
        <v>6347.73938</v>
      </c>
      <c r="L85" s="8">
        <v>13986.22969</v>
      </c>
      <c r="M85" s="9">
        <v>1.2033402527625512</v>
      </c>
    </row>
    <row r="86" spans="1:13" x14ac:dyDescent="0.25">
      <c r="A86" s="7" t="s">
        <v>89</v>
      </c>
      <c r="B86" s="7" t="s">
        <v>1</v>
      </c>
      <c r="C86" s="8">
        <v>18.757259999999999</v>
      </c>
      <c r="D86" s="8">
        <v>0</v>
      </c>
      <c r="E86" s="9">
        <v>-1</v>
      </c>
      <c r="F86" s="8">
        <v>53.04365</v>
      </c>
      <c r="G86" s="8">
        <v>1.7692399999999999</v>
      </c>
      <c r="H86" s="9">
        <v>-0.96664558340159468</v>
      </c>
      <c r="I86" s="8">
        <v>0</v>
      </c>
      <c r="J86" s="9" t="s">
        <v>180</v>
      </c>
      <c r="K86" s="8">
        <v>532.89337</v>
      </c>
      <c r="L86" s="8">
        <v>311.92559</v>
      </c>
      <c r="M86" s="9">
        <v>-0.41465665072920688</v>
      </c>
    </row>
    <row r="87" spans="1:13" x14ac:dyDescent="0.25">
      <c r="A87" s="7" t="s">
        <v>88</v>
      </c>
      <c r="B87" s="7" t="s">
        <v>1</v>
      </c>
      <c r="C87" s="8">
        <v>109.2135</v>
      </c>
      <c r="D87" s="8">
        <v>51.67389</v>
      </c>
      <c r="E87" s="9">
        <v>-0.52685437239901667</v>
      </c>
      <c r="F87" s="8">
        <v>1075.6353899999999</v>
      </c>
      <c r="G87" s="8">
        <v>1252.3087499999999</v>
      </c>
      <c r="H87" s="9">
        <v>0.1642502298106796</v>
      </c>
      <c r="I87" s="8">
        <v>1160.4718800000001</v>
      </c>
      <c r="J87" s="9">
        <v>7.9137522918693914E-2</v>
      </c>
      <c r="K87" s="8">
        <v>10122.79694</v>
      </c>
      <c r="L87" s="8">
        <v>11247.45068</v>
      </c>
      <c r="M87" s="9">
        <v>0.11110108665283569</v>
      </c>
    </row>
    <row r="88" spans="1:13" x14ac:dyDescent="0.25">
      <c r="A88" s="7" t="s">
        <v>87</v>
      </c>
      <c r="B88" s="7" t="s">
        <v>1</v>
      </c>
      <c r="C88" s="8">
        <v>0</v>
      </c>
      <c r="D88" s="8">
        <v>0</v>
      </c>
      <c r="E88" s="9" t="s">
        <v>180</v>
      </c>
      <c r="F88" s="8">
        <v>0</v>
      </c>
      <c r="G88" s="8">
        <v>0</v>
      </c>
      <c r="H88" s="9" t="s">
        <v>180</v>
      </c>
      <c r="I88" s="8">
        <v>0</v>
      </c>
      <c r="J88" s="9" t="s">
        <v>180</v>
      </c>
      <c r="K88" s="8">
        <v>702.17861000000005</v>
      </c>
      <c r="L88" s="8">
        <v>58.799709999999997</v>
      </c>
      <c r="M88" s="9">
        <v>-0.91626103506627754</v>
      </c>
    </row>
    <row r="89" spans="1:13" x14ac:dyDescent="0.25">
      <c r="A89" s="7" t="s">
        <v>86</v>
      </c>
      <c r="B89" s="7" t="s">
        <v>1</v>
      </c>
      <c r="C89" s="8">
        <v>0</v>
      </c>
      <c r="D89" s="8">
        <v>0</v>
      </c>
      <c r="E89" s="9" t="s">
        <v>180</v>
      </c>
      <c r="F89" s="8">
        <v>14.356109999999999</v>
      </c>
      <c r="G89" s="8">
        <v>76.203159999999997</v>
      </c>
      <c r="H89" s="9">
        <v>4.3080646498250568</v>
      </c>
      <c r="I89" s="8">
        <v>13.188079999999999</v>
      </c>
      <c r="J89" s="9">
        <v>4.7781845424049596</v>
      </c>
      <c r="K89" s="8">
        <v>2133.7596199999998</v>
      </c>
      <c r="L89" s="8">
        <v>456.13256999999999</v>
      </c>
      <c r="M89" s="9">
        <v>-0.78623057362009696</v>
      </c>
    </row>
    <row r="90" spans="1:13" x14ac:dyDescent="0.25">
      <c r="A90" s="7" t="s">
        <v>85</v>
      </c>
      <c r="B90" s="7" t="s">
        <v>1</v>
      </c>
      <c r="C90" s="8">
        <v>0</v>
      </c>
      <c r="D90" s="8">
        <v>0</v>
      </c>
      <c r="E90" s="9" t="s">
        <v>180</v>
      </c>
      <c r="F90" s="8">
        <v>0</v>
      </c>
      <c r="G90" s="8">
        <v>65.843000000000004</v>
      </c>
      <c r="H90" s="9" t="s">
        <v>180</v>
      </c>
      <c r="I90" s="8">
        <v>46.522109999999998</v>
      </c>
      <c r="J90" s="9">
        <v>0.41530553966705308</v>
      </c>
      <c r="K90" s="8">
        <v>363.10271</v>
      </c>
      <c r="L90" s="8">
        <v>582.95010000000002</v>
      </c>
      <c r="M90" s="9">
        <v>0.60546887683652928</v>
      </c>
    </row>
    <row r="91" spans="1:13" x14ac:dyDescent="0.25">
      <c r="A91" s="7" t="s">
        <v>84</v>
      </c>
      <c r="B91" s="7" t="s">
        <v>1</v>
      </c>
      <c r="C91" s="8">
        <v>0</v>
      </c>
      <c r="D91" s="8">
        <v>0</v>
      </c>
      <c r="E91" s="9" t="s">
        <v>180</v>
      </c>
      <c r="F91" s="8">
        <v>0</v>
      </c>
      <c r="G91" s="8">
        <v>44.778080000000003</v>
      </c>
      <c r="H91" s="9" t="s">
        <v>180</v>
      </c>
      <c r="I91" s="8">
        <v>13.291790000000001</v>
      </c>
      <c r="J91" s="9">
        <v>2.368852502183679</v>
      </c>
      <c r="K91" s="8">
        <v>78.945210000000003</v>
      </c>
      <c r="L91" s="8">
        <v>145.68225000000001</v>
      </c>
      <c r="M91" s="9">
        <v>0.84535895211375078</v>
      </c>
    </row>
    <row r="92" spans="1:13" x14ac:dyDescent="0.25">
      <c r="A92" s="7" t="s">
        <v>83</v>
      </c>
      <c r="B92" s="7" t="s">
        <v>1</v>
      </c>
      <c r="C92" s="8">
        <v>0</v>
      </c>
      <c r="D92" s="8">
        <v>0</v>
      </c>
      <c r="E92" s="9" t="s">
        <v>180</v>
      </c>
      <c r="F92" s="8">
        <v>0</v>
      </c>
      <c r="G92" s="8">
        <v>0</v>
      </c>
      <c r="H92" s="9" t="s">
        <v>180</v>
      </c>
      <c r="I92" s="8">
        <v>4987.7354800000003</v>
      </c>
      <c r="J92" s="9">
        <v>-1</v>
      </c>
      <c r="K92" s="8">
        <v>19.798279999999998</v>
      </c>
      <c r="L92" s="8">
        <v>4987.7354800000003</v>
      </c>
      <c r="M92" s="9">
        <v>250.9277169531899</v>
      </c>
    </row>
    <row r="93" spans="1:13" x14ac:dyDescent="0.25">
      <c r="A93" s="7" t="s">
        <v>82</v>
      </c>
      <c r="B93" s="7" t="s">
        <v>1</v>
      </c>
      <c r="C93" s="8">
        <v>0</v>
      </c>
      <c r="D93" s="8">
        <v>0</v>
      </c>
      <c r="E93" s="9" t="s">
        <v>180</v>
      </c>
      <c r="F93" s="8">
        <v>29.993469999999999</v>
      </c>
      <c r="G93" s="8">
        <v>13.99123</v>
      </c>
      <c r="H93" s="9">
        <v>-0.53352413041905455</v>
      </c>
      <c r="I93" s="8">
        <v>46.725000000000001</v>
      </c>
      <c r="J93" s="9">
        <v>-0.70056222578919214</v>
      </c>
      <c r="K93" s="8">
        <v>106.66602</v>
      </c>
      <c r="L93" s="8">
        <v>994.62309000000005</v>
      </c>
      <c r="M93" s="9">
        <v>8.3246479994284961</v>
      </c>
    </row>
    <row r="94" spans="1:13" x14ac:dyDescent="0.25">
      <c r="A94" s="7" t="s">
        <v>81</v>
      </c>
      <c r="B94" s="7" t="s">
        <v>1</v>
      </c>
      <c r="C94" s="8">
        <v>0</v>
      </c>
      <c r="D94" s="8">
        <v>0</v>
      </c>
      <c r="E94" s="9" t="s">
        <v>180</v>
      </c>
      <c r="F94" s="8">
        <v>0</v>
      </c>
      <c r="G94" s="8">
        <v>0</v>
      </c>
      <c r="H94" s="9" t="s">
        <v>180</v>
      </c>
      <c r="I94" s="8">
        <v>0</v>
      </c>
      <c r="J94" s="9" t="s">
        <v>180</v>
      </c>
      <c r="K94" s="8">
        <v>200.25469000000001</v>
      </c>
      <c r="L94" s="8">
        <v>63.292769999999997</v>
      </c>
      <c r="M94" s="9">
        <v>-0.68393863834100466</v>
      </c>
    </row>
    <row r="95" spans="1:13" x14ac:dyDescent="0.25">
      <c r="A95" s="7" t="s">
        <v>80</v>
      </c>
      <c r="B95" s="7" t="s">
        <v>1</v>
      </c>
      <c r="C95" s="8">
        <v>0</v>
      </c>
      <c r="D95" s="8">
        <v>0</v>
      </c>
      <c r="E95" s="9" t="s">
        <v>180</v>
      </c>
      <c r="F95" s="8">
        <v>75.55668</v>
      </c>
      <c r="G95" s="8">
        <v>145.17305999999999</v>
      </c>
      <c r="H95" s="9">
        <v>0.92137955241019043</v>
      </c>
      <c r="I95" s="8">
        <v>68.081999999999994</v>
      </c>
      <c r="J95" s="9">
        <v>1.1323266061514059</v>
      </c>
      <c r="K95" s="8">
        <v>688.9221</v>
      </c>
      <c r="L95" s="8">
        <v>1384.7404200000001</v>
      </c>
      <c r="M95" s="9">
        <v>1.0100101593489308</v>
      </c>
    </row>
    <row r="96" spans="1:13" x14ac:dyDescent="0.25">
      <c r="A96" s="7" t="s">
        <v>79</v>
      </c>
      <c r="B96" s="7" t="s">
        <v>1</v>
      </c>
      <c r="C96" s="8">
        <v>0</v>
      </c>
      <c r="D96" s="8">
        <v>0</v>
      </c>
      <c r="E96" s="9" t="s">
        <v>180</v>
      </c>
      <c r="F96" s="8">
        <v>81.883359999999996</v>
      </c>
      <c r="G96" s="8">
        <v>139.93718000000001</v>
      </c>
      <c r="H96" s="9">
        <v>0.70898189815366663</v>
      </c>
      <c r="I96" s="8">
        <v>42.660049999999998</v>
      </c>
      <c r="J96" s="9">
        <v>2.2802863569076925</v>
      </c>
      <c r="K96" s="8">
        <v>303.43347</v>
      </c>
      <c r="L96" s="8">
        <v>393.30587000000003</v>
      </c>
      <c r="M96" s="9">
        <v>0.29618486055608839</v>
      </c>
    </row>
    <row r="97" spans="1:13" x14ac:dyDescent="0.25">
      <c r="A97" s="7" t="s">
        <v>78</v>
      </c>
      <c r="B97" s="7" t="s">
        <v>1</v>
      </c>
      <c r="C97" s="8">
        <v>0</v>
      </c>
      <c r="D97" s="8">
        <v>8.7799999999999994</v>
      </c>
      <c r="E97" s="9" t="s">
        <v>180</v>
      </c>
      <c r="F97" s="8">
        <v>257.19299000000001</v>
      </c>
      <c r="G97" s="8">
        <v>90.583219999999997</v>
      </c>
      <c r="H97" s="9">
        <v>-0.6478005874110333</v>
      </c>
      <c r="I97" s="8">
        <v>202.27943999999999</v>
      </c>
      <c r="J97" s="9">
        <v>-0.55218770627405334</v>
      </c>
      <c r="K97" s="8">
        <v>2993.0717</v>
      </c>
      <c r="L97" s="8">
        <v>1863.8029100000001</v>
      </c>
      <c r="M97" s="9">
        <v>-0.37729426595427029</v>
      </c>
    </row>
    <row r="98" spans="1:13" x14ac:dyDescent="0.25">
      <c r="A98" s="7" t="s">
        <v>77</v>
      </c>
      <c r="B98" s="7" t="s">
        <v>1</v>
      </c>
      <c r="C98" s="8">
        <v>52.016190000000002</v>
      </c>
      <c r="D98" s="8">
        <v>33.657249999999998</v>
      </c>
      <c r="E98" s="9">
        <v>-0.35294664987958568</v>
      </c>
      <c r="F98" s="8">
        <v>521.57478000000003</v>
      </c>
      <c r="G98" s="8">
        <v>502.87025</v>
      </c>
      <c r="H98" s="9">
        <v>-3.586164576439077E-2</v>
      </c>
      <c r="I98" s="8">
        <v>307.92694999999998</v>
      </c>
      <c r="J98" s="9">
        <v>0.63308294386054875</v>
      </c>
      <c r="K98" s="8">
        <v>5818.5975399999998</v>
      </c>
      <c r="L98" s="8">
        <v>8023.9465499999997</v>
      </c>
      <c r="M98" s="9">
        <v>0.37901727948003083</v>
      </c>
    </row>
    <row r="99" spans="1:13" x14ac:dyDescent="0.25">
      <c r="A99" s="7" t="s">
        <v>76</v>
      </c>
      <c r="B99" s="7" t="s">
        <v>1</v>
      </c>
      <c r="C99" s="8">
        <v>24.579599999999999</v>
      </c>
      <c r="D99" s="8">
        <v>37.050660000000001</v>
      </c>
      <c r="E99" s="9">
        <v>0.50737440804569656</v>
      </c>
      <c r="F99" s="8">
        <v>1158.9940200000001</v>
      </c>
      <c r="G99" s="8">
        <v>1086.4225100000001</v>
      </c>
      <c r="H99" s="9">
        <v>-6.2615948613781391E-2</v>
      </c>
      <c r="I99" s="8">
        <v>1389.4102800000001</v>
      </c>
      <c r="J99" s="9">
        <v>-0.21806933082429758</v>
      </c>
      <c r="K99" s="8">
        <v>7498.2227700000003</v>
      </c>
      <c r="L99" s="8">
        <v>13827.29989</v>
      </c>
      <c r="M99" s="9">
        <v>0.8440769651873119</v>
      </c>
    </row>
    <row r="100" spans="1:13" x14ac:dyDescent="0.25">
      <c r="A100" s="7" t="s">
        <v>75</v>
      </c>
      <c r="B100" s="7" t="s">
        <v>1</v>
      </c>
      <c r="C100" s="8">
        <v>0</v>
      </c>
      <c r="D100" s="8">
        <v>0</v>
      </c>
      <c r="E100" s="9" t="s">
        <v>180</v>
      </c>
      <c r="F100" s="8">
        <v>0</v>
      </c>
      <c r="G100" s="8">
        <v>0</v>
      </c>
      <c r="H100" s="9" t="s">
        <v>180</v>
      </c>
      <c r="I100" s="8">
        <v>0</v>
      </c>
      <c r="J100" s="9" t="s">
        <v>180</v>
      </c>
      <c r="K100" s="8">
        <v>0</v>
      </c>
      <c r="L100" s="8">
        <v>0</v>
      </c>
      <c r="M100" s="9" t="s">
        <v>180</v>
      </c>
    </row>
    <row r="101" spans="1:13" x14ac:dyDescent="0.25">
      <c r="A101" s="7" t="s">
        <v>74</v>
      </c>
      <c r="B101" s="7" t="s">
        <v>1</v>
      </c>
      <c r="C101" s="8">
        <v>0</v>
      </c>
      <c r="D101" s="8">
        <v>0</v>
      </c>
      <c r="E101" s="9" t="s">
        <v>180</v>
      </c>
      <c r="F101" s="8">
        <v>152.0188</v>
      </c>
      <c r="G101" s="8">
        <v>217.04876999999999</v>
      </c>
      <c r="H101" s="9">
        <v>0.42777584088283804</v>
      </c>
      <c r="I101" s="8">
        <v>116.15794</v>
      </c>
      <c r="J101" s="9">
        <v>0.86856593703366292</v>
      </c>
      <c r="K101" s="8">
        <v>577.88926000000004</v>
      </c>
      <c r="L101" s="8">
        <v>915.26293999999996</v>
      </c>
      <c r="M101" s="9">
        <v>0.58380333976097765</v>
      </c>
    </row>
    <row r="102" spans="1:13" x14ac:dyDescent="0.25">
      <c r="A102" s="7" t="s">
        <v>73</v>
      </c>
      <c r="B102" s="7" t="s">
        <v>1</v>
      </c>
      <c r="C102" s="8">
        <v>0</v>
      </c>
      <c r="D102" s="8">
        <v>0</v>
      </c>
      <c r="E102" s="9" t="s">
        <v>180</v>
      </c>
      <c r="F102" s="8">
        <v>0</v>
      </c>
      <c r="G102" s="8">
        <v>0</v>
      </c>
      <c r="H102" s="9" t="s">
        <v>180</v>
      </c>
      <c r="I102" s="8">
        <v>0</v>
      </c>
      <c r="J102" s="9" t="s">
        <v>180</v>
      </c>
      <c r="K102" s="8">
        <v>0</v>
      </c>
      <c r="L102" s="8">
        <v>20.814779999999999</v>
      </c>
      <c r="M102" s="9" t="s">
        <v>180</v>
      </c>
    </row>
    <row r="103" spans="1:13" x14ac:dyDescent="0.25">
      <c r="A103" s="7" t="s">
        <v>72</v>
      </c>
      <c r="B103" s="7" t="s">
        <v>1</v>
      </c>
      <c r="C103" s="8">
        <v>24.46518</v>
      </c>
      <c r="D103" s="8">
        <v>2360.8542499999999</v>
      </c>
      <c r="E103" s="9">
        <v>95.49854405322175</v>
      </c>
      <c r="F103" s="8">
        <v>1234.0060000000001</v>
      </c>
      <c r="G103" s="8">
        <v>9441.3323</v>
      </c>
      <c r="H103" s="9">
        <v>6.6509614215814183</v>
      </c>
      <c r="I103" s="8">
        <v>4368.1035099999999</v>
      </c>
      <c r="J103" s="9">
        <v>1.1614259548533457</v>
      </c>
      <c r="K103" s="8">
        <v>21550.282169999999</v>
      </c>
      <c r="L103" s="8">
        <v>38604.545469999997</v>
      </c>
      <c r="M103" s="9">
        <v>0.79137076561072228</v>
      </c>
    </row>
    <row r="104" spans="1:13" x14ac:dyDescent="0.25">
      <c r="A104" s="7" t="s">
        <v>71</v>
      </c>
      <c r="B104" s="7" t="s">
        <v>1</v>
      </c>
      <c r="C104" s="8">
        <v>0</v>
      </c>
      <c r="D104" s="8">
        <v>0</v>
      </c>
      <c r="E104" s="9" t="s">
        <v>180</v>
      </c>
      <c r="F104" s="8">
        <v>654.98734000000002</v>
      </c>
      <c r="G104" s="8">
        <v>1006.95303</v>
      </c>
      <c r="H104" s="9">
        <v>0.53736258474858456</v>
      </c>
      <c r="I104" s="8">
        <v>1025.80567</v>
      </c>
      <c r="J104" s="9">
        <v>-1.8378373751823718E-2</v>
      </c>
      <c r="K104" s="8">
        <v>1854.20695</v>
      </c>
      <c r="L104" s="8">
        <v>2526.2347500000001</v>
      </c>
      <c r="M104" s="9">
        <v>0.36243408536463528</v>
      </c>
    </row>
    <row r="105" spans="1:13" x14ac:dyDescent="0.25">
      <c r="A105" s="7" t="s">
        <v>70</v>
      </c>
      <c r="B105" s="7" t="s">
        <v>1</v>
      </c>
      <c r="C105" s="8">
        <v>33.079000000000001</v>
      </c>
      <c r="D105" s="8">
        <v>91.441500000000005</v>
      </c>
      <c r="E105" s="9">
        <v>1.7643368904743193</v>
      </c>
      <c r="F105" s="8">
        <v>4516.3605299999999</v>
      </c>
      <c r="G105" s="8">
        <v>4942.7062400000004</v>
      </c>
      <c r="H105" s="9">
        <v>9.4400282521289514E-2</v>
      </c>
      <c r="I105" s="8">
        <v>4168.3965900000003</v>
      </c>
      <c r="J105" s="9">
        <v>0.18575719303138571</v>
      </c>
      <c r="K105" s="8">
        <v>29843.830180000001</v>
      </c>
      <c r="L105" s="8">
        <v>42470.17798</v>
      </c>
      <c r="M105" s="9">
        <v>0.42308067442568453</v>
      </c>
    </row>
    <row r="106" spans="1:13" x14ac:dyDescent="0.25">
      <c r="A106" s="7" t="s">
        <v>69</v>
      </c>
      <c r="B106" s="7" t="s">
        <v>1</v>
      </c>
      <c r="C106" s="8">
        <v>7.7630999999999997</v>
      </c>
      <c r="D106" s="8">
        <v>0</v>
      </c>
      <c r="E106" s="9">
        <v>-1</v>
      </c>
      <c r="F106" s="8">
        <v>147.20462000000001</v>
      </c>
      <c r="G106" s="8">
        <v>205.5034</v>
      </c>
      <c r="H106" s="9">
        <v>0.39603906453479509</v>
      </c>
      <c r="I106" s="8">
        <v>644.34202000000005</v>
      </c>
      <c r="J106" s="9">
        <v>-0.68106472397997575</v>
      </c>
      <c r="K106" s="8">
        <v>1647.55231</v>
      </c>
      <c r="L106" s="8">
        <v>1929.2164700000001</v>
      </c>
      <c r="M106" s="9">
        <v>0.17095916062294858</v>
      </c>
    </row>
    <row r="107" spans="1:13" x14ac:dyDescent="0.25">
      <c r="A107" s="7" t="s">
        <v>68</v>
      </c>
      <c r="B107" s="7" t="s">
        <v>1</v>
      </c>
      <c r="C107" s="8">
        <v>0</v>
      </c>
      <c r="D107" s="8">
        <v>0</v>
      </c>
      <c r="E107" s="9" t="s">
        <v>180</v>
      </c>
      <c r="F107" s="8">
        <v>0</v>
      </c>
      <c r="G107" s="8">
        <v>0</v>
      </c>
      <c r="H107" s="9" t="s">
        <v>180</v>
      </c>
      <c r="I107" s="8">
        <v>0</v>
      </c>
      <c r="J107" s="9" t="s">
        <v>180</v>
      </c>
      <c r="K107" s="8">
        <v>214.40974</v>
      </c>
      <c r="L107" s="8">
        <v>90.124489999999994</v>
      </c>
      <c r="M107" s="9">
        <v>-0.57966233250411103</v>
      </c>
    </row>
    <row r="108" spans="1:13" x14ac:dyDescent="0.25">
      <c r="A108" s="7" t="s">
        <v>67</v>
      </c>
      <c r="B108" s="7" t="s">
        <v>1</v>
      </c>
      <c r="C108" s="8">
        <v>0</v>
      </c>
      <c r="D108" s="8">
        <v>0</v>
      </c>
      <c r="E108" s="9" t="s">
        <v>180</v>
      </c>
      <c r="F108" s="8">
        <v>30.10688</v>
      </c>
      <c r="G108" s="8">
        <v>60.297780000000003</v>
      </c>
      <c r="H108" s="9">
        <v>1.002790724246418</v>
      </c>
      <c r="I108" s="8">
        <v>80.033439999999999</v>
      </c>
      <c r="J108" s="9">
        <v>-0.24659267426215836</v>
      </c>
      <c r="K108" s="8">
        <v>351.89344999999997</v>
      </c>
      <c r="L108" s="8">
        <v>547.80942000000005</v>
      </c>
      <c r="M108" s="9">
        <v>0.55674798721033336</v>
      </c>
    </row>
    <row r="109" spans="1:13" x14ac:dyDescent="0.25">
      <c r="A109" s="7" t="s">
        <v>66</v>
      </c>
      <c r="B109" s="7" t="s">
        <v>1</v>
      </c>
      <c r="C109" s="8">
        <v>0</v>
      </c>
      <c r="D109" s="8">
        <v>0</v>
      </c>
      <c r="E109" s="9" t="s">
        <v>180</v>
      </c>
      <c r="F109" s="8">
        <v>0</v>
      </c>
      <c r="G109" s="8">
        <v>0</v>
      </c>
      <c r="H109" s="9" t="s">
        <v>180</v>
      </c>
      <c r="I109" s="8">
        <v>0</v>
      </c>
      <c r="J109" s="9" t="s">
        <v>180</v>
      </c>
      <c r="K109" s="8">
        <v>5.0235200000000004</v>
      </c>
      <c r="L109" s="8">
        <v>15.391</v>
      </c>
      <c r="M109" s="9">
        <v>2.0637879415230751</v>
      </c>
    </row>
    <row r="110" spans="1:13" x14ac:dyDescent="0.25">
      <c r="A110" s="7" t="s">
        <v>65</v>
      </c>
      <c r="B110" s="7" t="s">
        <v>1</v>
      </c>
      <c r="C110" s="8">
        <v>0</v>
      </c>
      <c r="D110" s="8">
        <v>0</v>
      </c>
      <c r="E110" s="9" t="s">
        <v>180</v>
      </c>
      <c r="F110" s="8">
        <v>0</v>
      </c>
      <c r="G110" s="8">
        <v>0</v>
      </c>
      <c r="H110" s="9" t="s">
        <v>180</v>
      </c>
      <c r="I110" s="8">
        <v>0</v>
      </c>
      <c r="J110" s="9" t="s">
        <v>180</v>
      </c>
      <c r="K110" s="8">
        <v>23.045660000000002</v>
      </c>
      <c r="L110" s="8">
        <v>120.86442</v>
      </c>
      <c r="M110" s="9">
        <v>4.2445631845649023</v>
      </c>
    </row>
    <row r="111" spans="1:13" x14ac:dyDescent="0.25">
      <c r="A111" s="7" t="s">
        <v>64</v>
      </c>
      <c r="B111" s="7" t="s">
        <v>1</v>
      </c>
      <c r="C111" s="8">
        <v>0</v>
      </c>
      <c r="D111" s="8">
        <v>0</v>
      </c>
      <c r="E111" s="9" t="s">
        <v>180</v>
      </c>
      <c r="F111" s="8">
        <v>0</v>
      </c>
      <c r="G111" s="8">
        <v>0.75529999999999997</v>
      </c>
      <c r="H111" s="9" t="s">
        <v>180</v>
      </c>
      <c r="I111" s="8">
        <v>20.43768</v>
      </c>
      <c r="J111" s="9">
        <v>-0.96304375056268621</v>
      </c>
      <c r="K111" s="8">
        <v>215.30123</v>
      </c>
      <c r="L111" s="8">
        <v>82.876580000000004</v>
      </c>
      <c r="M111" s="9">
        <v>-0.61506685307835907</v>
      </c>
    </row>
    <row r="112" spans="1:13" x14ac:dyDescent="0.25">
      <c r="A112" s="7" t="s">
        <v>63</v>
      </c>
      <c r="B112" s="7" t="s">
        <v>1</v>
      </c>
      <c r="C112" s="8">
        <v>0</v>
      </c>
      <c r="D112" s="8">
        <v>0</v>
      </c>
      <c r="E112" s="9" t="s">
        <v>180</v>
      </c>
      <c r="F112" s="8">
        <v>60.484769999999997</v>
      </c>
      <c r="G112" s="8">
        <v>26.666</v>
      </c>
      <c r="H112" s="9">
        <v>-0.55912868644453795</v>
      </c>
      <c r="I112" s="8">
        <v>54.959099999999999</v>
      </c>
      <c r="J112" s="9">
        <v>-0.51480282610159189</v>
      </c>
      <c r="K112" s="8">
        <v>260.13274999999999</v>
      </c>
      <c r="L112" s="8">
        <v>452.68966</v>
      </c>
      <c r="M112" s="9">
        <v>0.7402255579122583</v>
      </c>
    </row>
    <row r="113" spans="1:13" x14ac:dyDescent="0.25">
      <c r="A113" s="7" t="s">
        <v>62</v>
      </c>
      <c r="B113" s="7" t="s">
        <v>1</v>
      </c>
      <c r="C113" s="8">
        <v>0</v>
      </c>
      <c r="D113" s="8">
        <v>0</v>
      </c>
      <c r="E113" s="9" t="s">
        <v>180</v>
      </c>
      <c r="F113" s="8">
        <v>0.23526</v>
      </c>
      <c r="G113" s="8">
        <v>223.35852</v>
      </c>
      <c r="H113" s="9">
        <v>948.4113746493241</v>
      </c>
      <c r="I113" s="8">
        <v>7.6666600000000003</v>
      </c>
      <c r="J113" s="9">
        <v>28.133745333691593</v>
      </c>
      <c r="K113" s="8">
        <v>33.983890000000002</v>
      </c>
      <c r="L113" s="8">
        <v>327.04644000000002</v>
      </c>
      <c r="M113" s="9">
        <v>8.6235728164138941</v>
      </c>
    </row>
    <row r="114" spans="1:13" x14ac:dyDescent="0.25">
      <c r="A114" s="7" t="s">
        <v>61</v>
      </c>
      <c r="B114" s="7" t="s">
        <v>1</v>
      </c>
      <c r="C114" s="8">
        <v>0</v>
      </c>
      <c r="D114" s="8">
        <v>0</v>
      </c>
      <c r="E114" s="9" t="s">
        <v>180</v>
      </c>
      <c r="F114" s="8">
        <v>8.1760000000000002</v>
      </c>
      <c r="G114" s="8">
        <v>0</v>
      </c>
      <c r="H114" s="9">
        <v>-1</v>
      </c>
      <c r="I114" s="8">
        <v>0</v>
      </c>
      <c r="J114" s="9" t="s">
        <v>180</v>
      </c>
      <c r="K114" s="8">
        <v>33.906170000000003</v>
      </c>
      <c r="L114" s="8">
        <v>55.236719999999998</v>
      </c>
      <c r="M114" s="9">
        <v>0.62910526314237192</v>
      </c>
    </row>
    <row r="115" spans="1:13" x14ac:dyDescent="0.25">
      <c r="A115" s="7" t="s">
        <v>60</v>
      </c>
      <c r="B115" s="7" t="s">
        <v>1</v>
      </c>
      <c r="C115" s="8">
        <v>0</v>
      </c>
      <c r="D115" s="8">
        <v>0</v>
      </c>
      <c r="E115" s="9" t="s">
        <v>180</v>
      </c>
      <c r="F115" s="8">
        <v>20.828420000000001</v>
      </c>
      <c r="G115" s="8">
        <v>368.15553999999997</v>
      </c>
      <c r="H115" s="9">
        <v>16.6756345416503</v>
      </c>
      <c r="I115" s="8">
        <v>168.01535000000001</v>
      </c>
      <c r="J115" s="9">
        <v>1.1912018157864739</v>
      </c>
      <c r="K115" s="8">
        <v>303.20008000000001</v>
      </c>
      <c r="L115" s="8">
        <v>12111.432129999999</v>
      </c>
      <c r="M115" s="9">
        <v>38.94534608961844</v>
      </c>
    </row>
    <row r="116" spans="1:13" x14ac:dyDescent="0.25">
      <c r="A116" s="7" t="s">
        <v>59</v>
      </c>
      <c r="B116" s="7" t="s">
        <v>1</v>
      </c>
      <c r="C116" s="8">
        <v>0</v>
      </c>
      <c r="D116" s="8">
        <v>6.3292599999999997</v>
      </c>
      <c r="E116" s="9" t="s">
        <v>180</v>
      </c>
      <c r="F116" s="8">
        <v>325.42863</v>
      </c>
      <c r="G116" s="8">
        <v>414.64386999999999</v>
      </c>
      <c r="H116" s="9">
        <v>0.2741468690078066</v>
      </c>
      <c r="I116" s="8">
        <v>250.78676999999999</v>
      </c>
      <c r="J116" s="9">
        <v>0.65337218546257447</v>
      </c>
      <c r="K116" s="8">
        <v>14339.012189999999</v>
      </c>
      <c r="L116" s="8">
        <v>1711.38743</v>
      </c>
      <c r="M116" s="9">
        <v>-0.88064816409086266</v>
      </c>
    </row>
    <row r="117" spans="1:13" x14ac:dyDescent="0.25">
      <c r="A117" s="7" t="s">
        <v>58</v>
      </c>
      <c r="B117" s="7" t="s">
        <v>1</v>
      </c>
      <c r="C117" s="8">
        <v>164.18868000000001</v>
      </c>
      <c r="D117" s="8">
        <v>167.16597999999999</v>
      </c>
      <c r="E117" s="9">
        <v>1.8133406030184318E-2</v>
      </c>
      <c r="F117" s="8">
        <v>8685.4765399999997</v>
      </c>
      <c r="G117" s="8">
        <v>15864.46394</v>
      </c>
      <c r="H117" s="9">
        <v>0.82655077898581264</v>
      </c>
      <c r="I117" s="8">
        <v>16864.92527</v>
      </c>
      <c r="J117" s="9">
        <v>-5.9322013823545405E-2</v>
      </c>
      <c r="K117" s="8">
        <v>126334.84794000001</v>
      </c>
      <c r="L117" s="8">
        <v>64776.935689999998</v>
      </c>
      <c r="M117" s="9">
        <v>-0.48725995442869097</v>
      </c>
    </row>
    <row r="118" spans="1:13" x14ac:dyDescent="0.25">
      <c r="A118" s="7" t="s">
        <v>57</v>
      </c>
      <c r="B118" s="7" t="s">
        <v>1</v>
      </c>
      <c r="C118" s="8">
        <v>0</v>
      </c>
      <c r="D118" s="8">
        <v>0</v>
      </c>
      <c r="E118" s="9" t="s">
        <v>180</v>
      </c>
      <c r="F118" s="8">
        <v>27.166029999999999</v>
      </c>
      <c r="G118" s="8">
        <v>0</v>
      </c>
      <c r="H118" s="9">
        <v>-1</v>
      </c>
      <c r="I118" s="8">
        <v>51.45543</v>
      </c>
      <c r="J118" s="9">
        <v>-1</v>
      </c>
      <c r="K118" s="8">
        <v>2613.3778400000001</v>
      </c>
      <c r="L118" s="8">
        <v>1387.8919000000001</v>
      </c>
      <c r="M118" s="9">
        <v>-0.46892796029830874</v>
      </c>
    </row>
    <row r="119" spans="1:13" x14ac:dyDescent="0.25">
      <c r="A119" s="7" t="s">
        <v>56</v>
      </c>
      <c r="B119" s="7" t="s">
        <v>1</v>
      </c>
      <c r="C119" s="8">
        <v>18.079519999999999</v>
      </c>
      <c r="D119" s="8">
        <v>0</v>
      </c>
      <c r="E119" s="9">
        <v>-1</v>
      </c>
      <c r="F119" s="8">
        <v>115.71449</v>
      </c>
      <c r="G119" s="8">
        <v>201.92497</v>
      </c>
      <c r="H119" s="9">
        <v>0.7450275242106672</v>
      </c>
      <c r="I119" s="8">
        <v>296.12844000000001</v>
      </c>
      <c r="J119" s="9">
        <v>-0.31811692926218094</v>
      </c>
      <c r="K119" s="8">
        <v>1078.8584800000001</v>
      </c>
      <c r="L119" s="8">
        <v>1427.5391299999999</v>
      </c>
      <c r="M119" s="9">
        <v>0.3231940578527035</v>
      </c>
    </row>
    <row r="120" spans="1:13" x14ac:dyDescent="0.25">
      <c r="A120" s="7" t="s">
        <v>55</v>
      </c>
      <c r="B120" s="7" t="s">
        <v>1</v>
      </c>
      <c r="C120" s="8">
        <v>0</v>
      </c>
      <c r="D120" s="8">
        <v>0</v>
      </c>
      <c r="E120" s="9" t="s">
        <v>180</v>
      </c>
      <c r="F120" s="8">
        <v>56.930540000000001</v>
      </c>
      <c r="G120" s="8">
        <v>117.34524999999999</v>
      </c>
      <c r="H120" s="9">
        <v>1.061200368027424</v>
      </c>
      <c r="I120" s="8">
        <v>0.84518000000000004</v>
      </c>
      <c r="J120" s="9">
        <v>137.84054284294467</v>
      </c>
      <c r="K120" s="8">
        <v>230.16553999999999</v>
      </c>
      <c r="L120" s="8">
        <v>401.39852000000002</v>
      </c>
      <c r="M120" s="9">
        <v>0.74395576331713276</v>
      </c>
    </row>
    <row r="121" spans="1:13" x14ac:dyDescent="0.25">
      <c r="A121" s="7" t="s">
        <v>54</v>
      </c>
      <c r="B121" s="7" t="s">
        <v>1</v>
      </c>
      <c r="C121" s="8">
        <v>0</v>
      </c>
      <c r="D121" s="8">
        <v>0</v>
      </c>
      <c r="E121" s="9" t="s">
        <v>180</v>
      </c>
      <c r="F121" s="8">
        <v>0</v>
      </c>
      <c r="G121" s="8">
        <v>0</v>
      </c>
      <c r="H121" s="9" t="s">
        <v>180</v>
      </c>
      <c r="I121" s="8">
        <v>0</v>
      </c>
      <c r="J121" s="9" t="s">
        <v>180</v>
      </c>
      <c r="K121" s="8">
        <v>0</v>
      </c>
      <c r="L121" s="8">
        <v>201.00980000000001</v>
      </c>
      <c r="M121" s="9" t="s">
        <v>180</v>
      </c>
    </row>
    <row r="122" spans="1:13" x14ac:dyDescent="0.25">
      <c r="A122" s="7" t="s">
        <v>53</v>
      </c>
      <c r="B122" s="7" t="s">
        <v>1</v>
      </c>
      <c r="C122" s="8">
        <v>0</v>
      </c>
      <c r="D122" s="8">
        <v>0</v>
      </c>
      <c r="E122" s="9" t="s">
        <v>180</v>
      </c>
      <c r="F122" s="8">
        <v>0</v>
      </c>
      <c r="G122" s="8">
        <v>0</v>
      </c>
      <c r="H122" s="9" t="s">
        <v>180</v>
      </c>
      <c r="I122" s="8">
        <v>0</v>
      </c>
      <c r="J122" s="9" t="s">
        <v>180</v>
      </c>
      <c r="K122" s="8">
        <v>12.81038</v>
      </c>
      <c r="L122" s="8">
        <v>0</v>
      </c>
      <c r="M122" s="9">
        <v>-1</v>
      </c>
    </row>
    <row r="123" spans="1:13" x14ac:dyDescent="0.25">
      <c r="A123" s="7" t="s">
        <v>52</v>
      </c>
      <c r="B123" s="7" t="s">
        <v>1</v>
      </c>
      <c r="C123" s="8">
        <v>0</v>
      </c>
      <c r="D123" s="8">
        <v>0</v>
      </c>
      <c r="E123" s="9" t="s">
        <v>180</v>
      </c>
      <c r="F123" s="8">
        <v>0</v>
      </c>
      <c r="G123" s="8">
        <v>145.72596999999999</v>
      </c>
      <c r="H123" s="9" t="s">
        <v>180</v>
      </c>
      <c r="I123" s="8">
        <v>61.075209999999998</v>
      </c>
      <c r="J123" s="9">
        <v>1.3860084967370558</v>
      </c>
      <c r="K123" s="8">
        <v>204.87970999999999</v>
      </c>
      <c r="L123" s="8">
        <v>1318.26783</v>
      </c>
      <c r="M123" s="9">
        <v>5.4343503317141559</v>
      </c>
    </row>
    <row r="124" spans="1:13" x14ac:dyDescent="0.25">
      <c r="A124" s="7" t="s">
        <v>51</v>
      </c>
      <c r="B124" s="7" t="s">
        <v>1</v>
      </c>
      <c r="C124" s="8">
        <v>0</v>
      </c>
      <c r="D124" s="8">
        <v>0</v>
      </c>
      <c r="E124" s="9" t="s">
        <v>180</v>
      </c>
      <c r="F124" s="8">
        <v>0</v>
      </c>
      <c r="G124" s="8">
        <v>0</v>
      </c>
      <c r="H124" s="9" t="s">
        <v>180</v>
      </c>
      <c r="I124" s="8">
        <v>0.57052000000000003</v>
      </c>
      <c r="J124" s="9">
        <v>-1</v>
      </c>
      <c r="K124" s="8">
        <v>21.31775</v>
      </c>
      <c r="L124" s="8">
        <v>53.043939999999999</v>
      </c>
      <c r="M124" s="9">
        <v>1.4882522780312182</v>
      </c>
    </row>
    <row r="125" spans="1:13" x14ac:dyDescent="0.25">
      <c r="A125" s="7" t="s">
        <v>50</v>
      </c>
      <c r="B125" s="7" t="s">
        <v>1</v>
      </c>
      <c r="C125" s="8">
        <v>0</v>
      </c>
      <c r="D125" s="8">
        <v>0</v>
      </c>
      <c r="E125" s="9" t="s">
        <v>180</v>
      </c>
      <c r="F125" s="8">
        <v>4.7193699999999996</v>
      </c>
      <c r="G125" s="8">
        <v>18.400020000000001</v>
      </c>
      <c r="H125" s="9">
        <v>2.8988297166782862</v>
      </c>
      <c r="I125" s="8">
        <v>127.14154000000001</v>
      </c>
      <c r="J125" s="9">
        <v>-0.85527924233102726</v>
      </c>
      <c r="K125" s="8">
        <v>1098.23315</v>
      </c>
      <c r="L125" s="8">
        <v>980.27390000000003</v>
      </c>
      <c r="M125" s="9">
        <v>-0.10740820380444716</v>
      </c>
    </row>
    <row r="126" spans="1:13" x14ac:dyDescent="0.25">
      <c r="A126" s="7" t="s">
        <v>49</v>
      </c>
      <c r="B126" s="7" t="s">
        <v>1</v>
      </c>
      <c r="C126" s="8">
        <v>0</v>
      </c>
      <c r="D126" s="8">
        <v>0</v>
      </c>
      <c r="E126" s="9" t="s">
        <v>180</v>
      </c>
      <c r="F126" s="8">
        <v>27.125800000000002</v>
      </c>
      <c r="G126" s="8">
        <v>36.271999999999998</v>
      </c>
      <c r="H126" s="9">
        <v>0.33717715237891577</v>
      </c>
      <c r="I126" s="8">
        <v>13.721</v>
      </c>
      <c r="J126" s="9">
        <v>1.6435391006486406</v>
      </c>
      <c r="K126" s="8">
        <v>85.022840000000002</v>
      </c>
      <c r="L126" s="8">
        <v>59.6646</v>
      </c>
      <c r="M126" s="9">
        <v>-0.2982520932022501</v>
      </c>
    </row>
    <row r="127" spans="1:13" x14ac:dyDescent="0.25">
      <c r="A127" s="7" t="s">
        <v>48</v>
      </c>
      <c r="B127" s="7" t="s">
        <v>1</v>
      </c>
      <c r="C127" s="8">
        <v>0</v>
      </c>
      <c r="D127" s="8">
        <v>53.930019999999999</v>
      </c>
      <c r="E127" s="9" t="s">
        <v>180</v>
      </c>
      <c r="F127" s="8">
        <v>105.7165</v>
      </c>
      <c r="G127" s="8">
        <v>158.26150999999999</v>
      </c>
      <c r="H127" s="9">
        <v>0.4970369809821551</v>
      </c>
      <c r="I127" s="8">
        <v>498.60816999999997</v>
      </c>
      <c r="J127" s="9">
        <v>-0.6825934280218473</v>
      </c>
      <c r="K127" s="8">
        <v>635.9393</v>
      </c>
      <c r="L127" s="8">
        <v>1597.7398900000001</v>
      </c>
      <c r="M127" s="9">
        <v>1.5124094233521972</v>
      </c>
    </row>
    <row r="128" spans="1:13" x14ac:dyDescent="0.25">
      <c r="A128" s="7" t="s">
        <v>47</v>
      </c>
      <c r="B128" s="7" t="s">
        <v>1</v>
      </c>
      <c r="C128" s="8">
        <v>13.828749999999999</v>
      </c>
      <c r="D128" s="8">
        <v>0</v>
      </c>
      <c r="E128" s="9">
        <v>-1</v>
      </c>
      <c r="F128" s="8">
        <v>142.67875000000001</v>
      </c>
      <c r="G128" s="8">
        <v>0</v>
      </c>
      <c r="H128" s="9">
        <v>-1</v>
      </c>
      <c r="I128" s="8">
        <v>3.55945</v>
      </c>
      <c r="J128" s="9">
        <v>-1</v>
      </c>
      <c r="K128" s="8">
        <v>404.79133999999999</v>
      </c>
      <c r="L128" s="8">
        <v>851.66074000000003</v>
      </c>
      <c r="M128" s="9">
        <v>1.1039500005113747</v>
      </c>
    </row>
    <row r="129" spans="1:13" x14ac:dyDescent="0.25">
      <c r="A129" s="7" t="s">
        <v>46</v>
      </c>
      <c r="B129" s="7" t="s">
        <v>1</v>
      </c>
      <c r="C129" s="8">
        <v>0</v>
      </c>
      <c r="D129" s="8">
        <v>0</v>
      </c>
      <c r="E129" s="9" t="s">
        <v>180</v>
      </c>
      <c r="F129" s="8">
        <v>0</v>
      </c>
      <c r="G129" s="8">
        <v>0</v>
      </c>
      <c r="H129" s="9" t="s">
        <v>180</v>
      </c>
      <c r="I129" s="8">
        <v>0</v>
      </c>
      <c r="J129" s="9" t="s">
        <v>180</v>
      </c>
      <c r="K129" s="8">
        <v>0</v>
      </c>
      <c r="L129" s="8">
        <v>0</v>
      </c>
      <c r="M129" s="9" t="s">
        <v>180</v>
      </c>
    </row>
    <row r="130" spans="1:13" x14ac:dyDescent="0.25">
      <c r="A130" s="7" t="s">
        <v>45</v>
      </c>
      <c r="B130" s="7" t="s">
        <v>1</v>
      </c>
      <c r="C130" s="8">
        <v>0</v>
      </c>
      <c r="D130" s="8">
        <v>0</v>
      </c>
      <c r="E130" s="9" t="s">
        <v>180</v>
      </c>
      <c r="F130" s="8">
        <v>70.896280000000004</v>
      </c>
      <c r="G130" s="8">
        <v>0</v>
      </c>
      <c r="H130" s="9">
        <v>-1</v>
      </c>
      <c r="I130" s="8">
        <v>0</v>
      </c>
      <c r="J130" s="9" t="s">
        <v>180</v>
      </c>
      <c r="K130" s="8">
        <v>70.896280000000004</v>
      </c>
      <c r="L130" s="8">
        <v>3230.6545700000001</v>
      </c>
      <c r="M130" s="9">
        <v>44.568745920096227</v>
      </c>
    </row>
    <row r="131" spans="1:13" x14ac:dyDescent="0.25">
      <c r="A131" s="7" t="s">
        <v>44</v>
      </c>
      <c r="B131" s="7" t="s">
        <v>1</v>
      </c>
      <c r="C131" s="8">
        <v>0</v>
      </c>
      <c r="D131" s="8">
        <v>0</v>
      </c>
      <c r="E131" s="9" t="s">
        <v>180</v>
      </c>
      <c r="F131" s="8">
        <v>0</v>
      </c>
      <c r="G131" s="8">
        <v>10.54796</v>
      </c>
      <c r="H131" s="9" t="s">
        <v>180</v>
      </c>
      <c r="I131" s="8">
        <v>0</v>
      </c>
      <c r="J131" s="9" t="s">
        <v>180</v>
      </c>
      <c r="K131" s="8">
        <v>7.6653599999999997</v>
      </c>
      <c r="L131" s="8">
        <v>37.868729999999999</v>
      </c>
      <c r="M131" s="9">
        <v>3.9402415542127178</v>
      </c>
    </row>
    <row r="132" spans="1:13" x14ac:dyDescent="0.25">
      <c r="A132" s="7" t="s">
        <v>43</v>
      </c>
      <c r="B132" s="7" t="s">
        <v>1</v>
      </c>
      <c r="C132" s="8">
        <v>27.885590000000001</v>
      </c>
      <c r="D132" s="8">
        <v>51.066630000000004</v>
      </c>
      <c r="E132" s="9">
        <v>0.8312910001186995</v>
      </c>
      <c r="F132" s="8">
        <v>1616.5931399999999</v>
      </c>
      <c r="G132" s="8">
        <v>5028.2088400000002</v>
      </c>
      <c r="H132" s="9">
        <v>2.1103737332449652</v>
      </c>
      <c r="I132" s="8">
        <v>7566.5137999999997</v>
      </c>
      <c r="J132" s="9">
        <v>-0.33546558257780479</v>
      </c>
      <c r="K132" s="8">
        <v>9829.1458500000008</v>
      </c>
      <c r="L132" s="8">
        <v>21977.800510000001</v>
      </c>
      <c r="M132" s="9">
        <v>1.2359827441160616</v>
      </c>
    </row>
    <row r="133" spans="1:13" x14ac:dyDescent="0.25">
      <c r="A133" s="7" t="s">
        <v>42</v>
      </c>
      <c r="B133" s="7" t="s">
        <v>1</v>
      </c>
      <c r="C133" s="8">
        <v>0</v>
      </c>
      <c r="D133" s="8">
        <v>0</v>
      </c>
      <c r="E133" s="9" t="s">
        <v>180</v>
      </c>
      <c r="F133" s="8">
        <v>82.852350000000001</v>
      </c>
      <c r="G133" s="8">
        <v>17545.280999999999</v>
      </c>
      <c r="H133" s="9">
        <v>210.7656409262984</v>
      </c>
      <c r="I133" s="8">
        <v>38110.258699999998</v>
      </c>
      <c r="J133" s="9">
        <v>-0.53961789821174844</v>
      </c>
      <c r="K133" s="8">
        <v>29706.42614</v>
      </c>
      <c r="L133" s="8">
        <v>108738.8465</v>
      </c>
      <c r="M133" s="9">
        <v>2.6604486176673423</v>
      </c>
    </row>
    <row r="134" spans="1:13" x14ac:dyDescent="0.25">
      <c r="A134" s="7" t="s">
        <v>41</v>
      </c>
      <c r="B134" s="7" t="s">
        <v>1</v>
      </c>
      <c r="C134" s="8">
        <v>183.60495</v>
      </c>
      <c r="D134" s="8">
        <v>419.75582000000003</v>
      </c>
      <c r="E134" s="9">
        <v>1.2861901054410572</v>
      </c>
      <c r="F134" s="8">
        <v>4341.82701</v>
      </c>
      <c r="G134" s="8">
        <v>16580.6607</v>
      </c>
      <c r="H134" s="9">
        <v>2.8188211234145877</v>
      </c>
      <c r="I134" s="8">
        <v>8333.7334800000008</v>
      </c>
      <c r="J134" s="9">
        <v>0.98958374896337564</v>
      </c>
      <c r="K134" s="8">
        <v>98374.044529999999</v>
      </c>
      <c r="L134" s="8">
        <v>151032.76261000001</v>
      </c>
      <c r="M134" s="9">
        <v>0.53529077036109141</v>
      </c>
    </row>
    <row r="135" spans="1:13" x14ac:dyDescent="0.25">
      <c r="A135" s="7" t="s">
        <v>40</v>
      </c>
      <c r="B135" s="7" t="s">
        <v>1</v>
      </c>
      <c r="C135" s="8">
        <v>0</v>
      </c>
      <c r="D135" s="8">
        <v>0</v>
      </c>
      <c r="E135" s="9" t="s">
        <v>180</v>
      </c>
      <c r="F135" s="8">
        <v>0</v>
      </c>
      <c r="G135" s="8">
        <v>0</v>
      </c>
      <c r="H135" s="9" t="s">
        <v>180</v>
      </c>
      <c r="I135" s="8">
        <v>0</v>
      </c>
      <c r="J135" s="9" t="s">
        <v>180</v>
      </c>
      <c r="K135" s="8">
        <v>0</v>
      </c>
      <c r="L135" s="8">
        <v>183.92</v>
      </c>
      <c r="M135" s="9" t="s">
        <v>180</v>
      </c>
    </row>
    <row r="136" spans="1:13" x14ac:dyDescent="0.25">
      <c r="A136" s="7" t="s">
        <v>39</v>
      </c>
      <c r="B136" s="7" t="s">
        <v>1</v>
      </c>
      <c r="C136" s="8">
        <v>330.62311</v>
      </c>
      <c r="D136" s="8">
        <v>293.39832000000001</v>
      </c>
      <c r="E136" s="9">
        <v>-0.11258980051333978</v>
      </c>
      <c r="F136" s="8">
        <v>8029.4090100000003</v>
      </c>
      <c r="G136" s="8">
        <v>9142.6151399999999</v>
      </c>
      <c r="H136" s="9">
        <v>0.13864110404807972</v>
      </c>
      <c r="I136" s="8">
        <v>14045.4357</v>
      </c>
      <c r="J136" s="9">
        <v>-0.34906859884738217</v>
      </c>
      <c r="K136" s="8">
        <v>108989.32055999999</v>
      </c>
      <c r="L136" s="8">
        <v>132620.10107999999</v>
      </c>
      <c r="M136" s="9">
        <v>0.21681739457207616</v>
      </c>
    </row>
    <row r="137" spans="1:13" x14ac:dyDescent="0.25">
      <c r="A137" s="7" t="s">
        <v>38</v>
      </c>
      <c r="B137" s="7" t="s">
        <v>1</v>
      </c>
      <c r="C137" s="8">
        <v>0</v>
      </c>
      <c r="D137" s="8">
        <v>0</v>
      </c>
      <c r="E137" s="9" t="s">
        <v>180</v>
      </c>
      <c r="F137" s="8">
        <v>0</v>
      </c>
      <c r="G137" s="8">
        <v>0</v>
      </c>
      <c r="H137" s="9" t="s">
        <v>180</v>
      </c>
      <c r="I137" s="8">
        <v>0</v>
      </c>
      <c r="J137" s="9" t="s">
        <v>180</v>
      </c>
      <c r="K137" s="8">
        <v>42.209200000000003</v>
      </c>
      <c r="L137" s="8">
        <v>57.018949999999997</v>
      </c>
      <c r="M137" s="9">
        <v>0.35086545113387579</v>
      </c>
    </row>
    <row r="138" spans="1:13" x14ac:dyDescent="0.25">
      <c r="A138" s="7" t="s">
        <v>37</v>
      </c>
      <c r="B138" s="7" t="s">
        <v>1</v>
      </c>
      <c r="C138" s="8">
        <v>0</v>
      </c>
      <c r="D138" s="8">
        <v>0</v>
      </c>
      <c r="E138" s="9" t="s">
        <v>180</v>
      </c>
      <c r="F138" s="8">
        <v>27.576630000000002</v>
      </c>
      <c r="G138" s="8">
        <v>27.220680000000002</v>
      </c>
      <c r="H138" s="9">
        <v>-1.2907668558485907E-2</v>
      </c>
      <c r="I138" s="8">
        <v>25.32</v>
      </c>
      <c r="J138" s="9">
        <v>7.506635071090062E-2</v>
      </c>
      <c r="K138" s="8">
        <v>6147.7137599999996</v>
      </c>
      <c r="L138" s="8">
        <v>1214.5137199999999</v>
      </c>
      <c r="M138" s="9">
        <v>-0.80244465383176855</v>
      </c>
    </row>
    <row r="139" spans="1:13" x14ac:dyDescent="0.25">
      <c r="A139" s="7" t="s">
        <v>36</v>
      </c>
      <c r="B139" s="7" t="s">
        <v>1</v>
      </c>
      <c r="C139" s="8">
        <v>0</v>
      </c>
      <c r="D139" s="8">
        <v>0</v>
      </c>
      <c r="E139" s="9" t="s">
        <v>180</v>
      </c>
      <c r="F139" s="8">
        <v>75.548019999999994</v>
      </c>
      <c r="G139" s="8">
        <v>0</v>
      </c>
      <c r="H139" s="9">
        <v>-1</v>
      </c>
      <c r="I139" s="8">
        <v>0</v>
      </c>
      <c r="J139" s="9" t="s">
        <v>180</v>
      </c>
      <c r="K139" s="8">
        <v>2191.0874399999998</v>
      </c>
      <c r="L139" s="8">
        <v>0.85450000000000004</v>
      </c>
      <c r="M139" s="9">
        <v>-0.99961001099983482</v>
      </c>
    </row>
    <row r="140" spans="1:13" x14ac:dyDescent="0.25">
      <c r="A140" s="7" t="s">
        <v>35</v>
      </c>
      <c r="B140" s="7" t="s">
        <v>1</v>
      </c>
      <c r="C140" s="8">
        <v>597.24564999999996</v>
      </c>
      <c r="D140" s="8">
        <v>0</v>
      </c>
      <c r="E140" s="9">
        <v>-1</v>
      </c>
      <c r="F140" s="8">
        <v>1528.8436999999999</v>
      </c>
      <c r="G140" s="8">
        <v>4290.3647700000001</v>
      </c>
      <c r="H140" s="9">
        <v>1.8062808317161529</v>
      </c>
      <c r="I140" s="8">
        <v>2880.4964100000002</v>
      </c>
      <c r="J140" s="9">
        <v>0.48945326059267669</v>
      </c>
      <c r="K140" s="8">
        <v>5902.1741700000002</v>
      </c>
      <c r="L140" s="8">
        <v>13205.50224</v>
      </c>
      <c r="M140" s="9">
        <v>1.2373962305487165</v>
      </c>
    </row>
    <row r="141" spans="1:13" x14ac:dyDescent="0.25">
      <c r="A141" s="7" t="s">
        <v>34</v>
      </c>
      <c r="B141" s="7" t="s">
        <v>1</v>
      </c>
      <c r="C141" s="8">
        <v>0</v>
      </c>
      <c r="D141" s="8">
        <v>0</v>
      </c>
      <c r="E141" s="9" t="s">
        <v>180</v>
      </c>
      <c r="F141" s="8">
        <v>0</v>
      </c>
      <c r="G141" s="8">
        <v>25.02186</v>
      </c>
      <c r="H141" s="9" t="s">
        <v>180</v>
      </c>
      <c r="I141" s="8">
        <v>0</v>
      </c>
      <c r="J141" s="9" t="s">
        <v>180</v>
      </c>
      <c r="K141" s="8">
        <v>134.70788999999999</v>
      </c>
      <c r="L141" s="8">
        <v>49.212710000000001</v>
      </c>
      <c r="M141" s="9">
        <v>-0.63467091645485652</v>
      </c>
    </row>
    <row r="142" spans="1:13" x14ac:dyDescent="0.25">
      <c r="A142" s="7" t="s">
        <v>33</v>
      </c>
      <c r="B142" s="7" t="s">
        <v>1</v>
      </c>
      <c r="C142" s="8">
        <v>0</v>
      </c>
      <c r="D142" s="8">
        <v>0</v>
      </c>
      <c r="E142" s="9" t="s">
        <v>180</v>
      </c>
      <c r="F142" s="8">
        <v>20.01501</v>
      </c>
      <c r="G142" s="8">
        <v>10.167999999999999</v>
      </c>
      <c r="H142" s="9">
        <v>-0.49198126805832232</v>
      </c>
      <c r="I142" s="8">
        <v>17.751999999999999</v>
      </c>
      <c r="J142" s="9">
        <v>-0.42721946822893198</v>
      </c>
      <c r="K142" s="8">
        <v>123.75214</v>
      </c>
      <c r="L142" s="8">
        <v>133.26148000000001</v>
      </c>
      <c r="M142" s="9">
        <v>7.6841822694944995E-2</v>
      </c>
    </row>
    <row r="143" spans="1:13" x14ac:dyDescent="0.25">
      <c r="A143" s="7" t="s">
        <v>32</v>
      </c>
      <c r="B143" s="7" t="s">
        <v>1</v>
      </c>
      <c r="C143" s="8">
        <v>0</v>
      </c>
      <c r="D143" s="8">
        <v>0</v>
      </c>
      <c r="E143" s="9" t="s">
        <v>180</v>
      </c>
      <c r="F143" s="8">
        <v>0</v>
      </c>
      <c r="G143" s="8">
        <v>5.2251000000000003</v>
      </c>
      <c r="H143" s="9" t="s">
        <v>180</v>
      </c>
      <c r="I143" s="8">
        <v>0</v>
      </c>
      <c r="J143" s="9" t="s">
        <v>180</v>
      </c>
      <c r="K143" s="8">
        <v>0</v>
      </c>
      <c r="L143" s="8">
        <v>39.107030000000002</v>
      </c>
      <c r="M143" s="9" t="s">
        <v>180</v>
      </c>
    </row>
    <row r="144" spans="1:13" x14ac:dyDescent="0.25">
      <c r="A144" s="7" t="s">
        <v>31</v>
      </c>
      <c r="B144" s="7" t="s">
        <v>1</v>
      </c>
      <c r="C144" s="8">
        <v>0</v>
      </c>
      <c r="D144" s="8">
        <v>0</v>
      </c>
      <c r="E144" s="9" t="s">
        <v>180</v>
      </c>
      <c r="F144" s="8">
        <v>28.760660000000001</v>
      </c>
      <c r="G144" s="8">
        <v>40.876350000000002</v>
      </c>
      <c r="H144" s="9">
        <v>0.42125910879652961</v>
      </c>
      <c r="I144" s="8">
        <v>1049.98684</v>
      </c>
      <c r="J144" s="9">
        <v>-0.96106965493015128</v>
      </c>
      <c r="K144" s="8">
        <v>318.13738999999998</v>
      </c>
      <c r="L144" s="8">
        <v>3505.5791100000001</v>
      </c>
      <c r="M144" s="9">
        <v>10.019072954612472</v>
      </c>
    </row>
    <row r="145" spans="1:13" x14ac:dyDescent="0.25">
      <c r="A145" s="7" t="s">
        <v>30</v>
      </c>
      <c r="B145" s="7" t="s">
        <v>1</v>
      </c>
      <c r="C145" s="8">
        <v>19.9373</v>
      </c>
      <c r="D145" s="8">
        <v>0</v>
      </c>
      <c r="E145" s="9">
        <v>-1</v>
      </c>
      <c r="F145" s="8">
        <v>25.46932</v>
      </c>
      <c r="G145" s="8">
        <v>117.87015</v>
      </c>
      <c r="H145" s="9">
        <v>3.6279268547413119</v>
      </c>
      <c r="I145" s="8">
        <v>109.64238</v>
      </c>
      <c r="J145" s="9">
        <v>7.5041877055204376E-2</v>
      </c>
      <c r="K145" s="8">
        <v>327.07612999999998</v>
      </c>
      <c r="L145" s="8">
        <v>836.21168999999998</v>
      </c>
      <c r="M145" s="9">
        <v>1.5566270763934993</v>
      </c>
    </row>
    <row r="146" spans="1:13" x14ac:dyDescent="0.25">
      <c r="A146" s="7" t="s">
        <v>29</v>
      </c>
      <c r="B146" s="7" t="s">
        <v>1</v>
      </c>
      <c r="C146" s="8">
        <v>0</v>
      </c>
      <c r="D146" s="8">
        <v>0</v>
      </c>
      <c r="E146" s="9" t="s">
        <v>180</v>
      </c>
      <c r="F146" s="8">
        <v>0</v>
      </c>
      <c r="G146" s="8">
        <v>0</v>
      </c>
      <c r="H146" s="9" t="s">
        <v>180</v>
      </c>
      <c r="I146" s="8">
        <v>0</v>
      </c>
      <c r="J146" s="9" t="s">
        <v>180</v>
      </c>
      <c r="K146" s="8">
        <v>1315.66931</v>
      </c>
      <c r="L146" s="8">
        <v>1063.19839</v>
      </c>
      <c r="M146" s="9">
        <v>-0.19189542393445358</v>
      </c>
    </row>
    <row r="147" spans="1:13" x14ac:dyDescent="0.25">
      <c r="A147" s="7" t="s">
        <v>28</v>
      </c>
      <c r="B147" s="7" t="s">
        <v>1</v>
      </c>
      <c r="C147" s="8">
        <v>0</v>
      </c>
      <c r="D147" s="8">
        <v>59.576189999999997</v>
      </c>
      <c r="E147" s="9" t="s">
        <v>180</v>
      </c>
      <c r="F147" s="8">
        <v>905.36275000000001</v>
      </c>
      <c r="G147" s="8">
        <v>940.27539000000002</v>
      </c>
      <c r="H147" s="9">
        <v>3.8562045986539673E-2</v>
      </c>
      <c r="I147" s="8">
        <v>372.55538000000001</v>
      </c>
      <c r="J147" s="9">
        <v>1.5238540106440013</v>
      </c>
      <c r="K147" s="8">
        <v>11035.563459999999</v>
      </c>
      <c r="L147" s="8">
        <v>7050.3540000000003</v>
      </c>
      <c r="M147" s="9">
        <v>-0.3611242393236167</v>
      </c>
    </row>
    <row r="148" spans="1:13" x14ac:dyDescent="0.25">
      <c r="A148" s="7" t="s">
        <v>27</v>
      </c>
      <c r="B148" s="7" t="s">
        <v>1</v>
      </c>
      <c r="C148" s="8">
        <v>0</v>
      </c>
      <c r="D148" s="8">
        <v>0</v>
      </c>
      <c r="E148" s="9" t="s">
        <v>180</v>
      </c>
      <c r="F148" s="8">
        <v>0</v>
      </c>
      <c r="G148" s="8">
        <v>0</v>
      </c>
      <c r="H148" s="9" t="s">
        <v>180</v>
      </c>
      <c r="I148" s="8">
        <v>32.879019999999997</v>
      </c>
      <c r="J148" s="9">
        <v>-1</v>
      </c>
      <c r="K148" s="8">
        <v>118.09679</v>
      </c>
      <c r="L148" s="8">
        <v>100.30002</v>
      </c>
      <c r="M148" s="9">
        <v>-0.1506964753233343</v>
      </c>
    </row>
    <row r="149" spans="1:13" x14ac:dyDescent="0.25">
      <c r="A149" s="7" t="s">
        <v>26</v>
      </c>
      <c r="B149" s="7" t="s">
        <v>1</v>
      </c>
      <c r="C149" s="8">
        <v>420.10969999999998</v>
      </c>
      <c r="D149" s="8">
        <v>796.40646000000004</v>
      </c>
      <c r="E149" s="9">
        <v>0.89571071555834125</v>
      </c>
      <c r="F149" s="8">
        <v>8687.4921400000003</v>
      </c>
      <c r="G149" s="8">
        <v>16194.43823</v>
      </c>
      <c r="H149" s="9">
        <v>0.86410968424772583</v>
      </c>
      <c r="I149" s="8">
        <v>13464.174150000001</v>
      </c>
      <c r="J149" s="9">
        <v>0.2027799142808917</v>
      </c>
      <c r="K149" s="8">
        <v>65196.036099999998</v>
      </c>
      <c r="L149" s="8">
        <v>113112.11051</v>
      </c>
      <c r="M149" s="9">
        <v>0.73495379897797197</v>
      </c>
    </row>
    <row r="150" spans="1:13" x14ac:dyDescent="0.25">
      <c r="A150" s="7" t="s">
        <v>25</v>
      </c>
      <c r="B150" s="7" t="s">
        <v>1</v>
      </c>
      <c r="C150" s="8">
        <v>1368.92308</v>
      </c>
      <c r="D150" s="8">
        <v>10.82</v>
      </c>
      <c r="E150" s="9">
        <v>-0.99209597664172633</v>
      </c>
      <c r="F150" s="8">
        <v>11201.08086</v>
      </c>
      <c r="G150" s="8">
        <v>175.18899999999999</v>
      </c>
      <c r="H150" s="9">
        <v>-0.98435963437907015</v>
      </c>
      <c r="I150" s="8">
        <v>90.573939999999993</v>
      </c>
      <c r="J150" s="9">
        <v>0.93420977380469483</v>
      </c>
      <c r="K150" s="8">
        <v>94284.846950000006</v>
      </c>
      <c r="L150" s="8">
        <v>2986.92625</v>
      </c>
      <c r="M150" s="9">
        <v>-0.96832018774359374</v>
      </c>
    </row>
    <row r="151" spans="1:13" x14ac:dyDescent="0.25">
      <c r="A151" s="7" t="s">
        <v>24</v>
      </c>
      <c r="B151" s="7" t="s">
        <v>1</v>
      </c>
      <c r="C151" s="8">
        <v>0</v>
      </c>
      <c r="D151" s="8">
        <v>0</v>
      </c>
      <c r="E151" s="9" t="s">
        <v>180</v>
      </c>
      <c r="F151" s="8">
        <v>7.1</v>
      </c>
      <c r="G151" s="8">
        <v>31.556349999999998</v>
      </c>
      <c r="H151" s="9">
        <v>3.4445563380281694</v>
      </c>
      <c r="I151" s="8">
        <v>36.958280000000002</v>
      </c>
      <c r="J151" s="9">
        <v>-0.14616291667252923</v>
      </c>
      <c r="K151" s="8">
        <v>148.79755</v>
      </c>
      <c r="L151" s="8">
        <v>257.40971999999999</v>
      </c>
      <c r="M151" s="9">
        <v>0.72993251568994233</v>
      </c>
    </row>
    <row r="152" spans="1:13" x14ac:dyDescent="0.25">
      <c r="A152" s="7" t="s">
        <v>23</v>
      </c>
      <c r="B152" s="7" t="s">
        <v>1</v>
      </c>
      <c r="C152" s="8">
        <v>0</v>
      </c>
      <c r="D152" s="8">
        <v>0</v>
      </c>
      <c r="E152" s="9" t="s">
        <v>180</v>
      </c>
      <c r="F152" s="8">
        <v>0</v>
      </c>
      <c r="G152" s="8">
        <v>5.5077800000000003</v>
      </c>
      <c r="H152" s="9" t="s">
        <v>180</v>
      </c>
      <c r="I152" s="8">
        <v>4.5629999999999997</v>
      </c>
      <c r="J152" s="9">
        <v>0.20705237782160868</v>
      </c>
      <c r="K152" s="8">
        <v>236.1387</v>
      </c>
      <c r="L152" s="8">
        <v>248.18881999999999</v>
      </c>
      <c r="M152" s="9">
        <v>5.1029839666263843E-2</v>
      </c>
    </row>
    <row r="153" spans="1:13" x14ac:dyDescent="0.25">
      <c r="A153" s="7" t="s">
        <v>22</v>
      </c>
      <c r="B153" s="7" t="s">
        <v>1</v>
      </c>
      <c r="C153" s="8">
        <v>0</v>
      </c>
      <c r="D153" s="8">
        <v>0</v>
      </c>
      <c r="E153" s="9" t="s">
        <v>180</v>
      </c>
      <c r="F153" s="8">
        <v>0</v>
      </c>
      <c r="G153" s="8">
        <v>154.87316999999999</v>
      </c>
      <c r="H153" s="9" t="s">
        <v>180</v>
      </c>
      <c r="I153" s="8">
        <v>20.952999999999999</v>
      </c>
      <c r="J153" s="9">
        <v>6.3914556388106707</v>
      </c>
      <c r="K153" s="8">
        <v>83.634780000000006</v>
      </c>
      <c r="L153" s="8">
        <v>438.52697000000001</v>
      </c>
      <c r="M153" s="9">
        <v>4.2433565318160698</v>
      </c>
    </row>
    <row r="154" spans="1:13" x14ac:dyDescent="0.25">
      <c r="A154" s="7" t="s">
        <v>21</v>
      </c>
      <c r="B154" s="7" t="s">
        <v>1</v>
      </c>
      <c r="C154" s="8">
        <v>0</v>
      </c>
      <c r="D154" s="8">
        <v>0</v>
      </c>
      <c r="E154" s="9" t="s">
        <v>180</v>
      </c>
      <c r="F154" s="8">
        <v>24.182400000000001</v>
      </c>
      <c r="G154" s="8">
        <v>44.948399999999999</v>
      </c>
      <c r="H154" s="9">
        <v>0.85872369988090491</v>
      </c>
      <c r="I154" s="8">
        <v>0</v>
      </c>
      <c r="J154" s="9" t="s">
        <v>180</v>
      </c>
      <c r="K154" s="8">
        <v>79.341399999999993</v>
      </c>
      <c r="L154" s="8">
        <v>149.28708</v>
      </c>
      <c r="M154" s="9">
        <v>0.8815785957898401</v>
      </c>
    </row>
    <row r="155" spans="1:13" x14ac:dyDescent="0.25">
      <c r="A155" s="7" t="s">
        <v>20</v>
      </c>
      <c r="B155" s="7" t="s">
        <v>1</v>
      </c>
      <c r="C155" s="8">
        <v>0</v>
      </c>
      <c r="D155" s="8">
        <v>0</v>
      </c>
      <c r="E155" s="9" t="s">
        <v>180</v>
      </c>
      <c r="F155" s="8">
        <v>353.86579999999998</v>
      </c>
      <c r="G155" s="8">
        <v>56.896799999999999</v>
      </c>
      <c r="H155" s="9">
        <v>-0.83921362279146505</v>
      </c>
      <c r="I155" s="8">
        <v>175.309</v>
      </c>
      <c r="J155" s="9">
        <v>-0.67544849380237182</v>
      </c>
      <c r="K155" s="8">
        <v>637.40150000000006</v>
      </c>
      <c r="L155" s="8">
        <v>749.89198999999996</v>
      </c>
      <c r="M155" s="9">
        <v>0.17648293893252509</v>
      </c>
    </row>
    <row r="156" spans="1:13" x14ac:dyDescent="0.25">
      <c r="A156" s="7" t="s">
        <v>19</v>
      </c>
      <c r="B156" s="7" t="s">
        <v>1</v>
      </c>
      <c r="C156" s="8">
        <v>0</v>
      </c>
      <c r="D156" s="8">
        <v>0</v>
      </c>
      <c r="E156" s="9" t="s">
        <v>180</v>
      </c>
      <c r="F156" s="8">
        <v>0</v>
      </c>
      <c r="G156" s="8">
        <v>0</v>
      </c>
      <c r="H156" s="9" t="s">
        <v>180</v>
      </c>
      <c r="I156" s="8">
        <v>0</v>
      </c>
      <c r="J156" s="9" t="s">
        <v>180</v>
      </c>
      <c r="K156" s="8">
        <v>1065.296</v>
      </c>
      <c r="L156" s="8">
        <v>0</v>
      </c>
      <c r="M156" s="9">
        <v>-1</v>
      </c>
    </row>
    <row r="157" spans="1:13" x14ac:dyDescent="0.25">
      <c r="A157" s="7" t="s">
        <v>18</v>
      </c>
      <c r="B157" s="7" t="s">
        <v>1</v>
      </c>
      <c r="C157" s="8">
        <v>0</v>
      </c>
      <c r="D157" s="8">
        <v>0</v>
      </c>
      <c r="E157" s="9" t="s">
        <v>180</v>
      </c>
      <c r="F157" s="8">
        <v>0</v>
      </c>
      <c r="G157" s="8">
        <v>0</v>
      </c>
      <c r="H157" s="9" t="s">
        <v>180</v>
      </c>
      <c r="I157" s="8">
        <v>0</v>
      </c>
      <c r="J157" s="9" t="s">
        <v>180</v>
      </c>
      <c r="K157" s="8">
        <v>18.141259999999999</v>
      </c>
      <c r="L157" s="8">
        <v>0</v>
      </c>
      <c r="M157" s="9">
        <v>-1</v>
      </c>
    </row>
    <row r="158" spans="1:13" x14ac:dyDescent="0.25">
      <c r="A158" s="7" t="s">
        <v>17</v>
      </c>
      <c r="B158" s="7" t="s">
        <v>1</v>
      </c>
      <c r="C158" s="8">
        <v>0</v>
      </c>
      <c r="D158" s="8">
        <v>0</v>
      </c>
      <c r="E158" s="9" t="s">
        <v>180</v>
      </c>
      <c r="F158" s="8">
        <v>0</v>
      </c>
      <c r="G158" s="8">
        <v>0</v>
      </c>
      <c r="H158" s="9" t="s">
        <v>180</v>
      </c>
      <c r="I158" s="8">
        <v>0</v>
      </c>
      <c r="J158" s="9" t="s">
        <v>180</v>
      </c>
      <c r="K158" s="8">
        <v>84.802899999999994</v>
      </c>
      <c r="L158" s="8">
        <v>0</v>
      </c>
      <c r="M158" s="9">
        <v>-1</v>
      </c>
    </row>
    <row r="159" spans="1:13" x14ac:dyDescent="0.25">
      <c r="A159" s="7" t="s">
        <v>16</v>
      </c>
      <c r="B159" s="7" t="s">
        <v>1</v>
      </c>
      <c r="C159" s="8">
        <v>0</v>
      </c>
      <c r="D159" s="8">
        <v>0</v>
      </c>
      <c r="E159" s="9" t="s">
        <v>180</v>
      </c>
      <c r="F159" s="8">
        <v>1978.7332200000001</v>
      </c>
      <c r="G159" s="8">
        <v>455.43864000000002</v>
      </c>
      <c r="H159" s="9">
        <v>-0.76983322693697942</v>
      </c>
      <c r="I159" s="8">
        <v>235.17443</v>
      </c>
      <c r="J159" s="9">
        <v>0.93659931481496539</v>
      </c>
      <c r="K159" s="8">
        <v>7697.8242399999999</v>
      </c>
      <c r="L159" s="8">
        <v>15854.498519999999</v>
      </c>
      <c r="M159" s="9">
        <v>1.0596077574252329</v>
      </c>
    </row>
    <row r="160" spans="1:13" x14ac:dyDescent="0.25">
      <c r="A160" s="7" t="s">
        <v>15</v>
      </c>
      <c r="B160" s="7" t="s">
        <v>1</v>
      </c>
      <c r="C160" s="8">
        <v>0</v>
      </c>
      <c r="D160" s="8">
        <v>0</v>
      </c>
      <c r="E160" s="9" t="s">
        <v>180</v>
      </c>
      <c r="F160" s="8">
        <v>0</v>
      </c>
      <c r="G160" s="8">
        <v>0</v>
      </c>
      <c r="H160" s="9" t="s">
        <v>180</v>
      </c>
      <c r="I160" s="8">
        <v>0</v>
      </c>
      <c r="J160" s="9" t="s">
        <v>180</v>
      </c>
      <c r="K160" s="8">
        <v>0</v>
      </c>
      <c r="L160" s="8">
        <v>0</v>
      </c>
      <c r="M160" s="9" t="s">
        <v>180</v>
      </c>
    </row>
    <row r="161" spans="1:13" x14ac:dyDescent="0.25">
      <c r="A161" s="7" t="s">
        <v>14</v>
      </c>
      <c r="B161" s="7" t="s">
        <v>1</v>
      </c>
      <c r="C161" s="8">
        <v>0</v>
      </c>
      <c r="D161" s="8">
        <v>0</v>
      </c>
      <c r="E161" s="9" t="s">
        <v>180</v>
      </c>
      <c r="F161" s="8">
        <v>72.509299999999996</v>
      </c>
      <c r="G161" s="8">
        <v>224.00489999999999</v>
      </c>
      <c r="H161" s="9">
        <v>2.089326472604204</v>
      </c>
      <c r="I161" s="8">
        <v>207.58412999999999</v>
      </c>
      <c r="J161" s="9">
        <v>7.9104168512303952E-2</v>
      </c>
      <c r="K161" s="8">
        <v>519.56536000000006</v>
      </c>
      <c r="L161" s="8">
        <v>1137.2248199999999</v>
      </c>
      <c r="M161" s="9">
        <v>1.1888003080112957</v>
      </c>
    </row>
    <row r="162" spans="1:13" x14ac:dyDescent="0.25">
      <c r="A162" s="7" t="s">
        <v>13</v>
      </c>
      <c r="B162" s="7" t="s">
        <v>1</v>
      </c>
      <c r="C162" s="8">
        <v>5.3849999999999998</v>
      </c>
      <c r="D162" s="8">
        <v>0</v>
      </c>
      <c r="E162" s="9">
        <v>-1</v>
      </c>
      <c r="F162" s="8">
        <v>7.4749999999999996</v>
      </c>
      <c r="G162" s="8">
        <v>0</v>
      </c>
      <c r="H162" s="9">
        <v>-1</v>
      </c>
      <c r="I162" s="8">
        <v>141.02536000000001</v>
      </c>
      <c r="J162" s="9">
        <v>-1</v>
      </c>
      <c r="K162" s="8">
        <v>195.69529</v>
      </c>
      <c r="L162" s="8">
        <v>599.44883000000004</v>
      </c>
      <c r="M162" s="9">
        <v>2.0631745403785651</v>
      </c>
    </row>
    <row r="163" spans="1:13" x14ac:dyDescent="0.25">
      <c r="A163" s="7" t="s">
        <v>12</v>
      </c>
      <c r="B163" s="7" t="s">
        <v>1</v>
      </c>
      <c r="C163" s="8">
        <v>50.01</v>
      </c>
      <c r="D163" s="8">
        <v>83.6678</v>
      </c>
      <c r="E163" s="9">
        <v>0.67302139572085595</v>
      </c>
      <c r="F163" s="8">
        <v>1162.34157</v>
      </c>
      <c r="G163" s="8">
        <v>1821.41597</v>
      </c>
      <c r="H163" s="9">
        <v>0.56702299651900079</v>
      </c>
      <c r="I163" s="8">
        <v>1054.1701599999999</v>
      </c>
      <c r="J163" s="9">
        <v>0.72781970037930144</v>
      </c>
      <c r="K163" s="8">
        <v>17608.065019999998</v>
      </c>
      <c r="L163" s="8">
        <v>15913.848019999999</v>
      </c>
      <c r="M163" s="9">
        <v>-9.6218238521702082E-2</v>
      </c>
    </row>
    <row r="164" spans="1:13" x14ac:dyDescent="0.25">
      <c r="A164" s="7" t="s">
        <v>11</v>
      </c>
      <c r="B164" s="7" t="s">
        <v>1</v>
      </c>
      <c r="C164" s="8">
        <v>247.39403999999999</v>
      </c>
      <c r="D164" s="8">
        <v>132.17699999999999</v>
      </c>
      <c r="E164" s="9">
        <v>-0.46572277974036891</v>
      </c>
      <c r="F164" s="8">
        <v>791.75142000000005</v>
      </c>
      <c r="G164" s="8">
        <v>776.16453999999999</v>
      </c>
      <c r="H164" s="9">
        <v>-1.9686582942914144E-2</v>
      </c>
      <c r="I164" s="8">
        <v>431.88330999999999</v>
      </c>
      <c r="J164" s="9">
        <v>0.79716261783767473</v>
      </c>
      <c r="K164" s="8">
        <v>4368.5419099999999</v>
      </c>
      <c r="L164" s="8">
        <v>6745.5480600000001</v>
      </c>
      <c r="M164" s="9">
        <v>0.54411888428008703</v>
      </c>
    </row>
    <row r="165" spans="1:13" x14ac:dyDescent="0.25">
      <c r="A165" s="7" t="s">
        <v>10</v>
      </c>
      <c r="B165" s="7" t="s">
        <v>1</v>
      </c>
      <c r="C165" s="8">
        <v>0</v>
      </c>
      <c r="D165" s="8">
        <v>0</v>
      </c>
      <c r="E165" s="9" t="s">
        <v>180</v>
      </c>
      <c r="F165" s="8">
        <v>0</v>
      </c>
      <c r="G165" s="8">
        <v>0</v>
      </c>
      <c r="H165" s="9" t="s">
        <v>180</v>
      </c>
      <c r="I165" s="8">
        <v>66.054599999999994</v>
      </c>
      <c r="J165" s="9">
        <v>-1</v>
      </c>
      <c r="K165" s="8">
        <v>77.978399999999993</v>
      </c>
      <c r="L165" s="8">
        <v>121.78266000000001</v>
      </c>
      <c r="M165" s="9">
        <v>0.56174863808439279</v>
      </c>
    </row>
    <row r="166" spans="1:13" x14ac:dyDescent="0.25">
      <c r="A166" s="7" t="s">
        <v>9</v>
      </c>
      <c r="B166" s="7" t="s">
        <v>1</v>
      </c>
      <c r="C166" s="8">
        <v>72.2</v>
      </c>
      <c r="D166" s="8">
        <v>43.3508</v>
      </c>
      <c r="E166" s="9">
        <v>-0.39957340720221612</v>
      </c>
      <c r="F166" s="8">
        <v>658.25973999999997</v>
      </c>
      <c r="G166" s="8">
        <v>1659.3443299999999</v>
      </c>
      <c r="H166" s="9">
        <v>1.5208048269821273</v>
      </c>
      <c r="I166" s="8">
        <v>919.55371000000002</v>
      </c>
      <c r="J166" s="9">
        <v>0.80451050542768177</v>
      </c>
      <c r="K166" s="8">
        <v>8307.1987100000006</v>
      </c>
      <c r="L166" s="8">
        <v>10446.536609999999</v>
      </c>
      <c r="M166" s="9">
        <v>0.25752819628892665</v>
      </c>
    </row>
    <row r="167" spans="1:13" x14ac:dyDescent="0.25">
      <c r="A167" s="7" t="s">
        <v>8</v>
      </c>
      <c r="B167" s="7" t="s">
        <v>1</v>
      </c>
      <c r="C167" s="8">
        <v>0</v>
      </c>
      <c r="D167" s="8">
        <v>0</v>
      </c>
      <c r="E167" s="9" t="s">
        <v>180</v>
      </c>
      <c r="F167" s="8">
        <v>35.778469999999999</v>
      </c>
      <c r="G167" s="8">
        <v>0</v>
      </c>
      <c r="H167" s="9">
        <v>-1</v>
      </c>
      <c r="I167" s="8">
        <v>0</v>
      </c>
      <c r="J167" s="9" t="s">
        <v>180</v>
      </c>
      <c r="K167" s="8">
        <v>198.82813999999999</v>
      </c>
      <c r="L167" s="8">
        <v>744.77290000000005</v>
      </c>
      <c r="M167" s="9">
        <v>2.7458123382334114</v>
      </c>
    </row>
    <row r="168" spans="1:13" x14ac:dyDescent="0.25">
      <c r="A168" s="7" t="s">
        <v>7</v>
      </c>
      <c r="B168" s="7" t="s">
        <v>1</v>
      </c>
      <c r="C168" s="8">
        <v>0</v>
      </c>
      <c r="D168" s="8">
        <v>0</v>
      </c>
      <c r="E168" s="9" t="s">
        <v>180</v>
      </c>
      <c r="F168" s="8">
        <v>0</v>
      </c>
      <c r="G168" s="8">
        <v>0</v>
      </c>
      <c r="H168" s="9" t="s">
        <v>180</v>
      </c>
      <c r="I168" s="8">
        <v>0</v>
      </c>
      <c r="J168" s="9" t="s">
        <v>180</v>
      </c>
      <c r="K168" s="8">
        <v>34.770670000000003</v>
      </c>
      <c r="L168" s="8">
        <v>0</v>
      </c>
      <c r="M168" s="9">
        <v>-1</v>
      </c>
    </row>
    <row r="169" spans="1:13" x14ac:dyDescent="0.25">
      <c r="A169" s="7" t="s">
        <v>6</v>
      </c>
      <c r="B169" s="7" t="s">
        <v>1</v>
      </c>
      <c r="C169" s="8">
        <v>6.5764500000000004</v>
      </c>
      <c r="D169" s="8">
        <v>5.4795100000000003</v>
      </c>
      <c r="E169" s="9">
        <v>-0.16679819659542761</v>
      </c>
      <c r="F169" s="8">
        <v>696.81209000000001</v>
      </c>
      <c r="G169" s="8">
        <v>70.477590000000006</v>
      </c>
      <c r="H169" s="9">
        <v>-0.8988571079471368</v>
      </c>
      <c r="I169" s="8">
        <v>54.948500000000003</v>
      </c>
      <c r="J169" s="9">
        <v>0.2826117182452661</v>
      </c>
      <c r="K169" s="8">
        <v>8547.3612599999997</v>
      </c>
      <c r="L169" s="8">
        <v>3922.2809200000002</v>
      </c>
      <c r="M169" s="9">
        <v>-0.54111206948096169</v>
      </c>
    </row>
    <row r="170" spans="1:13" x14ac:dyDescent="0.25">
      <c r="A170" s="7" t="s">
        <v>5</v>
      </c>
      <c r="B170" s="7" t="s">
        <v>1</v>
      </c>
      <c r="C170" s="8">
        <v>0</v>
      </c>
      <c r="D170" s="8">
        <v>0</v>
      </c>
      <c r="E170" s="9" t="s">
        <v>180</v>
      </c>
      <c r="F170" s="8">
        <v>0</v>
      </c>
      <c r="G170" s="8">
        <v>0</v>
      </c>
      <c r="H170" s="9" t="s">
        <v>180</v>
      </c>
      <c r="I170" s="8">
        <v>0</v>
      </c>
      <c r="J170" s="9" t="s">
        <v>180</v>
      </c>
      <c r="K170" s="8">
        <v>0</v>
      </c>
      <c r="L170" s="8">
        <v>13.373810000000001</v>
      </c>
      <c r="M170" s="9" t="s">
        <v>180</v>
      </c>
    </row>
    <row r="171" spans="1:13" x14ac:dyDescent="0.25">
      <c r="A171" s="7" t="s">
        <v>4</v>
      </c>
      <c r="B171" s="7" t="s">
        <v>1</v>
      </c>
      <c r="C171" s="8">
        <v>13</v>
      </c>
      <c r="D171" s="8">
        <v>0</v>
      </c>
      <c r="E171" s="9">
        <v>-1</v>
      </c>
      <c r="F171" s="8">
        <v>697.77336000000003</v>
      </c>
      <c r="G171" s="8">
        <v>875.22013000000004</v>
      </c>
      <c r="H171" s="9">
        <v>0.25430430591388586</v>
      </c>
      <c r="I171" s="8">
        <v>3371.6833499999998</v>
      </c>
      <c r="J171" s="9">
        <v>-0.74042042530476648</v>
      </c>
      <c r="K171" s="8">
        <v>9559.8790900000004</v>
      </c>
      <c r="L171" s="8">
        <v>17876.0756</v>
      </c>
      <c r="M171" s="9">
        <v>0.86990603455425086</v>
      </c>
    </row>
    <row r="172" spans="1:13" x14ac:dyDescent="0.25">
      <c r="A172" s="7" t="s">
        <v>3</v>
      </c>
      <c r="B172" s="7" t="s">
        <v>1</v>
      </c>
      <c r="C172" s="8">
        <v>0</v>
      </c>
      <c r="D172" s="8">
        <v>9.9725300000000008</v>
      </c>
      <c r="E172" s="9" t="s">
        <v>180</v>
      </c>
      <c r="F172" s="8">
        <v>818.72896000000003</v>
      </c>
      <c r="G172" s="8">
        <v>4526.3230800000001</v>
      </c>
      <c r="H172" s="9">
        <v>4.5284756019867674</v>
      </c>
      <c r="I172" s="8">
        <v>13043.345170000001</v>
      </c>
      <c r="J172" s="9">
        <v>-0.65297835631838907</v>
      </c>
      <c r="K172" s="8">
        <v>31411.019520000002</v>
      </c>
      <c r="L172" s="8">
        <v>51150.988360000003</v>
      </c>
      <c r="M172" s="9">
        <v>0.62844088290197586</v>
      </c>
    </row>
    <row r="173" spans="1:13" x14ac:dyDescent="0.25">
      <c r="A173" s="7" t="s">
        <v>2</v>
      </c>
      <c r="B173" s="7" t="s">
        <v>1</v>
      </c>
      <c r="C173" s="8">
        <v>0</v>
      </c>
      <c r="D173" s="8">
        <v>0</v>
      </c>
      <c r="E173" s="9" t="s">
        <v>180</v>
      </c>
      <c r="F173" s="8">
        <v>20.87782</v>
      </c>
      <c r="G173" s="8">
        <v>284.77294000000001</v>
      </c>
      <c r="H173" s="9">
        <v>12.639974863275956</v>
      </c>
      <c r="I173" s="8">
        <v>21.467829999999999</v>
      </c>
      <c r="J173" s="9">
        <v>12.265101316714359</v>
      </c>
      <c r="K173" s="8">
        <v>435.27319999999997</v>
      </c>
      <c r="L173" s="8">
        <v>959.79935999999998</v>
      </c>
      <c r="M173" s="9">
        <v>1.2050504372885813</v>
      </c>
    </row>
    <row r="174" spans="1:13" x14ac:dyDescent="0.25">
      <c r="A174" s="7" t="s">
        <v>0</v>
      </c>
      <c r="B174" s="7" t="s">
        <v>1</v>
      </c>
      <c r="C174" s="8">
        <v>0</v>
      </c>
      <c r="D174" s="8">
        <v>0</v>
      </c>
      <c r="E174" s="9" t="s">
        <v>180</v>
      </c>
      <c r="F174" s="8">
        <v>0</v>
      </c>
      <c r="G174" s="8">
        <v>0</v>
      </c>
      <c r="H174" s="9" t="s">
        <v>180</v>
      </c>
      <c r="I174" s="8">
        <v>30.024239999999999</v>
      </c>
      <c r="J174" s="9">
        <v>-1</v>
      </c>
      <c r="K174" s="8">
        <v>0</v>
      </c>
      <c r="L174" s="8">
        <v>111.74545000000001</v>
      </c>
      <c r="M174" s="9" t="s">
        <v>180</v>
      </c>
    </row>
    <row r="176" spans="1:13" x14ac:dyDescent="0.25">
      <c r="L176" t="s">
        <v>181</v>
      </c>
    </row>
  </sheetData>
  <mergeCells count="5">
    <mergeCell ref="A1:M1"/>
    <mergeCell ref="C2:E2"/>
    <mergeCell ref="F2:H2"/>
    <mergeCell ref="I2:J2"/>
    <mergeCell ref="K2:M2"/>
  </mergeCells>
  <conditionalFormatting sqref="E4:E174 H4:H174 J4:J174 M4:M17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2021-09-02T08:29:52Z</dcterms:created>
  <dcterms:modified xsi:type="dcterms:W3CDTF">2021-11-15T10:41:27Z</dcterms:modified>
</cp:coreProperties>
</file>