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374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<sst xmlns="http://schemas.openxmlformats.org/spreadsheetml/2006/main" count="52" uniqueCount="37">
  <si>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</si>
  <si>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</si>
  <si>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</si>
  <si>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</si>
  <si>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</si>
  <si>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</si>
  <si>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</si>
  <si>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</si>
  <si>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</si>
  <si>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</si>
  <si>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</si>
  <si>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</si>
  <si>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</si>
  <si>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</si>
  <si>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</si>
  <si>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</si>
  <si>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</si>
  <si>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</si>
  <si>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</si>
  <si>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</si>
  <si>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</si>
  <si>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</si>
  <si>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</si>
  <si>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</si>
  <si>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Kuru Meyve ve Mamulleri  </t>
  </si>
  <si>
    <t xml:space="preserve"> Zeytin ve Zeytinyağı </t>
  </si>
  <si>
    <t xml:space="preserve"> Süs Bitkileri ve Mam.</t>
  </si>
  <si>
    <t xml:space="preserve"> Tütün </t>
  </si>
  <si>
    <t>DEĞ.</t>
  </si>
  <si>
    <t>SEKTÖR</t>
  </si>
  <si>
    <t>1 OCAK  -  31 MART</t>
  </si>
  <si>
    <t>1 - 28 ŞUBAT</t>
  </si>
  <si>
    <t>1 - 31 MART</t>
  </si>
  <si>
    <t>31 MART</t>
  </si>
  <si>
    <t/>
  </si>
  <si>
    <t>Kaynak: TİM</t>
  </si>
  <si>
    <t>HATAY İLİ İHRACATÇI FİRMALARIN KANUNİ MERKEZLERİ BAZINDA  SEKTÖR İHRACAT PERFORMANSI MART 2021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</si>
</sst>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64" fontId="3" fillId="0" borderId="1" xfId="2" applyNumberFormat="1" applyFont="1" applyBorder="1" applyAlignment="1">
      <alignment horizontal="right" vertical="center"/>
    </xf>
    <xf numFmtId="4" fontId="4" fillId="0" borderId="1" xfId="1" applyNumberFormat="1" applyFont="1" applyBorder="1"/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C11" sqref="C11"/>
    </sheetView>
  </sheetViews>
  <sheetFormatPr defaultRowHeight="15" x14ac:dyDescent="0.25"/>
  <cols>
    <col min="1" max="1" width="42.28515625" bestFit="1" customWidth="1"/>
    <col min="5" max="6" width="10.140625" bestFit="1" customWidth="1"/>
    <col min="8" max="8" width="10.140625" bestFit="1" customWidth="1"/>
    <col min="10" max="11" width="10.140625" bestFit="1" customWidth="1"/>
    <col min="12" max="12" width="11.5703125" bestFit="1" customWidth="1"/>
  </cols>
  <sheetData>
    <row r="1" spans="1:12" ht="15.75" customHeight="1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x14ac:dyDescent="0.25">
      <c r="A3" s="1"/>
      <c r="B3" s="8" t="s">
        <v>33</v>
      </c>
      <c r="C3" s="8"/>
      <c r="D3" s="8"/>
      <c r="E3" s="8" t="s">
        <v>32</v>
      </c>
      <c r="F3" s="8"/>
      <c r="G3" s="8"/>
      <c r="H3" s="8" t="s">
        <v>31</v>
      </c>
      <c r="I3" s="8"/>
      <c r="J3" s="8" t="s">
        <v>30</v>
      </c>
      <c r="K3" s="8"/>
      <c r="L3" s="8"/>
    </row>
    <row r="4" spans="1:12" x14ac:dyDescent="0.25">
      <c r="A4" s="2" t="s">
        <v>29</v>
      </c>
      <c r="B4" s="3">
        <v>2020</v>
      </c>
      <c r="C4" s="3">
        <v>2021</v>
      </c>
      <c r="D4" s="4" t="s">
        <v>28</v>
      </c>
      <c r="E4" s="3">
        <v>2020</v>
      </c>
      <c r="F4" s="3">
        <v>2021</v>
      </c>
      <c r="G4" s="4" t="s">
        <v>28</v>
      </c>
      <c r="H4" s="3">
        <v>2021</v>
      </c>
      <c r="I4" s="4" t="s">
        <v>28</v>
      </c>
      <c r="J4" s="3">
        <v>2020</v>
      </c>
      <c r="K4" s="3">
        <v>2021</v>
      </c>
      <c r="L4" s="4" t="s">
        <v>28</v>
      </c>
    </row>
    <row r="5" spans="1:12" x14ac:dyDescent="0.25">
      <c r="A5" s="1" t="s">
        <v>22</v>
      </c>
      <c r="B5" s="5">
        <v>741.68812000000003</v>
      </c>
      <c r="C5" s="5">
        <v>1200.0781500000001</v>
      </c>
      <c r="D5" s="6">
        <v>0.61803609581881935</v>
      </c>
      <c r="E5" s="5">
        <v>60361.058259999998</v>
      </c>
      <c r="F5" s="5">
        <v>168808.74690999999</v>
      </c>
      <c r="G5" s="6">
        <v>1.7966498894514245</v>
      </c>
      <c r="H5" s="5">
        <v>70733.923590000006</v>
      </c>
      <c r="I5" s="6">
        <v>1.3865316434088677</v>
      </c>
      <c r="J5" s="5">
        <v>260600.23757</v>
      </c>
      <c r="K5" s="5">
        <v>305463.60242000001</v>
      </c>
      <c r="L5" s="6">
        <v>0.17215396758013024</v>
      </c>
    </row>
    <row r="6" spans="1:12" x14ac:dyDescent="0.25">
      <c r="A6" s="1" t="s">
        <v>21</v>
      </c>
      <c r="B6" s="5">
        <v>0.30137999999999998</v>
      </c>
      <c r="C6" s="5">
        <v>135.29678999999999</v>
      </c>
      <c r="D6" s="6">
        <v>447.92424845709735</v>
      </c>
      <c r="E6" s="5">
        <v>1887.92893</v>
      </c>
      <c r="F6" s="5">
        <v>3425.3078999999998</v>
      </c>
      <c r="G6" s="6">
        <v>0.81432036215473413</v>
      </c>
      <c r="H6" s="5">
        <v>1939.5339799999999</v>
      </c>
      <c r="I6" s="6">
        <v>0.76604686245301035</v>
      </c>
      <c r="J6" s="5">
        <v>4007.16788</v>
      </c>
      <c r="K6" s="5">
        <v>7443.3189499999999</v>
      </c>
      <c r="L6" s="6">
        <v>0.85750115116215198</v>
      </c>
    </row>
    <row r="7" spans="1:12" x14ac:dyDescent="0.25">
      <c r="A7" s="1" t="s">
        <v>20</v>
      </c>
      <c r="B7" s="5">
        <v>52.573459999999997</v>
      </c>
      <c r="C7" s="5">
        <v>10.448980000000001</v>
      </c>
      <c r="D7" s="6">
        <v>-0.80124990822365505</v>
      </c>
      <c r="E7" s="5">
        <v>1482.4043300000001</v>
      </c>
      <c r="F7" s="5">
        <v>1509.6164799999999</v>
      </c>
      <c r="G7" s="6">
        <v>1.8356766402591207E-2</v>
      </c>
      <c r="H7" s="5">
        <v>1661.1770100000001</v>
      </c>
      <c r="I7" s="6">
        <v>-9.1236833334215395E-2</v>
      </c>
      <c r="J7" s="5">
        <v>6144.2143699999997</v>
      </c>
      <c r="K7" s="5">
        <v>4431.0845399999998</v>
      </c>
      <c r="L7" s="6">
        <v>-0.27881999664018886</v>
      </c>
    </row>
    <row r="8" spans="1:12" x14ac:dyDescent="0.25">
      <c r="A8" s="1" t="s">
        <v>19</v>
      </c>
      <c r="B8" s="5">
        <v>0.62868000000000002</v>
      </c>
      <c r="C8" s="5">
        <v>0.42893999999999999</v>
      </c>
      <c r="D8" s="6">
        <v>-0.31771330406566145</v>
      </c>
      <c r="E8" s="5">
        <v>578.59745999999996</v>
      </c>
      <c r="F8" s="5">
        <v>852.19830999999999</v>
      </c>
      <c r="G8" s="6">
        <v>0.4728690824187165</v>
      </c>
      <c r="H8" s="5">
        <v>467.04199999999997</v>
      </c>
      <c r="I8" s="6">
        <v>0.82467167835012711</v>
      </c>
      <c r="J8" s="5">
        <v>1279.89282</v>
      </c>
      <c r="K8" s="5">
        <v>1615.7966799999999</v>
      </c>
      <c r="L8" s="6">
        <v>0.26244686644933268</v>
      </c>
    </row>
    <row r="9" spans="1:12" x14ac:dyDescent="0.25">
      <c r="A9" s="1" t="s">
        <v>18</v>
      </c>
      <c r="B9" s="5">
        <v>0</v>
      </c>
      <c r="C9" s="5">
        <v>12.623060000000001</v>
      </c>
      <c r="D9" s="6" t="s">
        <v>34</v>
      </c>
      <c r="E9" s="5">
        <v>8.1460100000000004</v>
      </c>
      <c r="F9" s="5">
        <v>186.90763999999999</v>
      </c>
      <c r="G9" s="6">
        <v>21.944685803233728</v>
      </c>
      <c r="H9" s="5">
        <v>60.376159999999999</v>
      </c>
      <c r="I9" s="6">
        <v>2.0957192375268647</v>
      </c>
      <c r="J9" s="5">
        <v>42.460079999999998</v>
      </c>
      <c r="K9" s="5">
        <v>331.91735</v>
      </c>
      <c r="L9" s="6">
        <v>6.8171626148608295</v>
      </c>
    </row>
    <row r="10" spans="1:12" x14ac:dyDescent="0.25">
      <c r="A10" s="1" t="s">
        <v>17</v>
      </c>
      <c r="B10" s="5">
        <v>17.095330000000001</v>
      </c>
      <c r="C10" s="5">
        <v>30.139420000000001</v>
      </c>
      <c r="D10" s="6">
        <v>0.76302066119811673</v>
      </c>
      <c r="E10" s="5">
        <v>1105.8235</v>
      </c>
      <c r="F10" s="5">
        <v>1119.1526200000001</v>
      </c>
      <c r="G10" s="6">
        <v>1.2053569127442154E-2</v>
      </c>
      <c r="H10" s="5">
        <v>461.92388</v>
      </c>
      <c r="I10" s="6">
        <v>1.4228074547693876</v>
      </c>
      <c r="J10" s="5">
        <v>2846.0112600000002</v>
      </c>
      <c r="K10" s="5">
        <v>2251.7724499999999</v>
      </c>
      <c r="L10" s="6">
        <v>-0.20879706920063279</v>
      </c>
    </row>
    <row r="11" spans="1:12" x14ac:dyDescent="0.25">
      <c r="A11" s="1" t="s">
        <v>16</v>
      </c>
      <c r="B11" s="5">
        <v>0</v>
      </c>
      <c r="C11" s="5">
        <v>82.061359999999993</v>
      </c>
      <c r="D11" s="6" t="s">
        <v>34</v>
      </c>
      <c r="E11" s="5">
        <v>640.37307999999996</v>
      </c>
      <c r="F11" s="5">
        <v>1834.0386100000001</v>
      </c>
      <c r="G11" s="6">
        <v>1.8640157859227937</v>
      </c>
      <c r="H11" s="5">
        <v>914.67381999999998</v>
      </c>
      <c r="I11" s="6">
        <v>1.0051285714070182</v>
      </c>
      <c r="J11" s="5">
        <v>3669.3817800000002</v>
      </c>
      <c r="K11" s="5">
        <v>3613.8069</v>
      </c>
      <c r="L11" s="6">
        <v>-1.5145570379978324E-2</v>
      </c>
    </row>
    <row r="12" spans="1:12" x14ac:dyDescent="0.25">
      <c r="A12" s="1" t="s">
        <v>15</v>
      </c>
      <c r="B12" s="5">
        <v>0</v>
      </c>
      <c r="C12" s="5">
        <v>0</v>
      </c>
      <c r="D12" s="6" t="s">
        <v>34</v>
      </c>
      <c r="E12" s="5">
        <v>0</v>
      </c>
      <c r="F12" s="5">
        <v>0</v>
      </c>
      <c r="G12" s="6" t="s">
        <v>34</v>
      </c>
      <c r="H12" s="5">
        <v>0</v>
      </c>
      <c r="I12" s="6" t="s">
        <v>34</v>
      </c>
      <c r="J12" s="5">
        <v>1.14E-2</v>
      </c>
      <c r="K12" s="5">
        <v>0</v>
      </c>
      <c r="L12" s="6">
        <v>-1</v>
      </c>
    </row>
    <row r="13" spans="1:12" x14ac:dyDescent="0.25">
      <c r="A13" s="1" t="s">
        <v>14</v>
      </c>
      <c r="B13" s="5">
        <v>0</v>
      </c>
      <c r="C13" s="5">
        <v>0</v>
      </c>
      <c r="D13" s="6" t="s">
        <v>34</v>
      </c>
      <c r="E13" s="5">
        <v>364.15053</v>
      </c>
      <c r="F13" s="5">
        <v>290.16054000000003</v>
      </c>
      <c r="G13" s="6">
        <v>-0.20318517729467533</v>
      </c>
      <c r="H13" s="5">
        <v>191.18831</v>
      </c>
      <c r="I13" s="6">
        <v>0.51766883655177476</v>
      </c>
      <c r="J13" s="5">
        <v>636.55422999999996</v>
      </c>
      <c r="K13" s="5">
        <v>660.98353999999995</v>
      </c>
      <c r="L13" s="6">
        <v>3.8377421512068244E-2</v>
      </c>
    </row>
    <row r="14" spans="1:12" x14ac:dyDescent="0.25">
      <c r="A14" s="1" t="s">
        <v>13</v>
      </c>
      <c r="B14" s="5">
        <v>83.046329999999998</v>
      </c>
      <c r="C14" s="5">
        <v>24.57</v>
      </c>
      <c r="D14" s="6">
        <v>-0.70414104994164095</v>
      </c>
      <c r="E14" s="5">
        <v>2858.8350700000001</v>
      </c>
      <c r="F14" s="5">
        <v>2795.66131</v>
      </c>
      <c r="G14" s="6">
        <v>-2.209772807915078E-2</v>
      </c>
      <c r="H14" s="5">
        <v>2760.6400600000002</v>
      </c>
      <c r="I14" s="6">
        <v>1.2685916758014448E-2</v>
      </c>
      <c r="J14" s="5">
        <v>11363.872660000001</v>
      </c>
      <c r="K14" s="5">
        <v>9210.0683599999993</v>
      </c>
      <c r="L14" s="6">
        <v>-0.18953083728060727</v>
      </c>
    </row>
    <row r="15" spans="1:12" x14ac:dyDescent="0.25">
      <c r="A15" s="1" t="s">
        <v>12</v>
      </c>
      <c r="B15" s="5">
        <v>106.62979</v>
      </c>
      <c r="C15" s="5">
        <v>92.898790000000005</v>
      </c>
      <c r="D15" s="6">
        <v>-0.12877264411755851</v>
      </c>
      <c r="E15" s="5">
        <v>10572.86184</v>
      </c>
      <c r="F15" s="5">
        <v>12496.99487</v>
      </c>
      <c r="G15" s="6">
        <v>0.18198791009643989</v>
      </c>
      <c r="H15" s="5">
        <v>5426.25137</v>
      </c>
      <c r="I15" s="6">
        <v>1.3030622833088548</v>
      </c>
      <c r="J15" s="5">
        <v>23915.101340000001</v>
      </c>
      <c r="K15" s="5">
        <v>23532.70638</v>
      </c>
      <c r="L15" s="6">
        <v>-1.5989685954640454E-2</v>
      </c>
    </row>
    <row r="16" spans="1:12" x14ac:dyDescent="0.25">
      <c r="A16" s="1" t="s">
        <v>11</v>
      </c>
      <c r="B16" s="5">
        <v>44.728499999999997</v>
      </c>
      <c r="C16" s="5">
        <v>16.906120000000001</v>
      </c>
      <c r="D16" s="6">
        <v>-0.62202801345898018</v>
      </c>
      <c r="E16" s="5">
        <v>1565.4581700000001</v>
      </c>
      <c r="F16" s="5">
        <v>1359.12131</v>
      </c>
      <c r="G16" s="6">
        <v>-0.13180605138749901</v>
      </c>
      <c r="H16" s="5">
        <v>1422.1146799999999</v>
      </c>
      <c r="I16" s="6">
        <v>-4.4295562717909576E-2</v>
      </c>
      <c r="J16" s="5">
        <v>4641.3859899999998</v>
      </c>
      <c r="K16" s="5">
        <v>4278.8671899999999</v>
      </c>
      <c r="L16" s="6">
        <v>-7.8105721174894116E-2</v>
      </c>
    </row>
    <row r="17" spans="1:12" x14ac:dyDescent="0.25">
      <c r="A17" s="1" t="s">
        <v>10</v>
      </c>
      <c r="B17" s="5">
        <v>240.32389000000001</v>
      </c>
      <c r="C17" s="5">
        <v>1289.18795</v>
      </c>
      <c r="D17" s="6">
        <v>4.3643770080452677</v>
      </c>
      <c r="E17" s="5">
        <v>12437.5718</v>
      </c>
      <c r="F17" s="5">
        <v>13393.566790000001</v>
      </c>
      <c r="G17" s="6">
        <v>7.6863475071557108E-2</v>
      </c>
      <c r="H17" s="5">
        <v>11081.76503</v>
      </c>
      <c r="I17" s="6">
        <v>0.20861313642200563</v>
      </c>
      <c r="J17" s="5">
        <v>38276.640290000003</v>
      </c>
      <c r="K17" s="5">
        <v>29552.643209999998</v>
      </c>
      <c r="L17" s="6">
        <v>-0.22791961399703098</v>
      </c>
    </row>
    <row r="18" spans="1:12" x14ac:dyDescent="0.25">
      <c r="A18" s="1" t="s">
        <v>24</v>
      </c>
      <c r="B18" s="5">
        <v>0</v>
      </c>
      <c r="C18" s="5">
        <v>12.961539999999999</v>
      </c>
      <c r="D18" s="6" t="s">
        <v>34</v>
      </c>
      <c r="E18" s="5">
        <v>944.01247000000001</v>
      </c>
      <c r="F18" s="5">
        <v>1013.1896</v>
      </c>
      <c r="G18" s="6">
        <v>7.3279890042130535E-2</v>
      </c>
      <c r="H18" s="5">
        <v>923.62951999999996</v>
      </c>
      <c r="I18" s="6">
        <v>9.6965372003268158E-2</v>
      </c>
      <c r="J18" s="5">
        <v>2664.21567</v>
      </c>
      <c r="K18" s="5">
        <v>2863.9275299999999</v>
      </c>
      <c r="L18" s="6">
        <v>7.4960845793689002E-2</v>
      </c>
    </row>
    <row r="19" spans="1:12" x14ac:dyDescent="0.25">
      <c r="A19" s="1" t="s">
        <v>9</v>
      </c>
      <c r="B19" s="5">
        <v>21.441600000000001</v>
      </c>
      <c r="C19" s="5">
        <v>20.85894</v>
      </c>
      <c r="D19" s="6">
        <v>-2.7174278038952338E-2</v>
      </c>
      <c r="E19" s="5">
        <v>2869.7269500000002</v>
      </c>
      <c r="F19" s="5">
        <v>6744.0666099999999</v>
      </c>
      <c r="G19" s="6">
        <v>1.3500725774624653</v>
      </c>
      <c r="H19" s="5">
        <v>6410.2924499999999</v>
      </c>
      <c r="I19" s="6">
        <v>5.2068476220612947E-2</v>
      </c>
      <c r="J19" s="5">
        <v>11315.86361</v>
      </c>
      <c r="K19" s="5">
        <v>19067.076880000001</v>
      </c>
      <c r="L19" s="6">
        <v>0.6849864523950373</v>
      </c>
    </row>
    <row r="20" spans="1:12" x14ac:dyDescent="0.25">
      <c r="A20" s="1" t="s">
        <v>8</v>
      </c>
      <c r="B20" s="5">
        <v>168.78988000000001</v>
      </c>
      <c r="C20" s="5">
        <v>18.269400000000001</v>
      </c>
      <c r="D20" s="6">
        <v>-0.89176246822380589</v>
      </c>
      <c r="E20" s="5">
        <v>3324.6080999999999</v>
      </c>
      <c r="F20" s="5">
        <v>3925.8708000000001</v>
      </c>
      <c r="G20" s="6">
        <v>0.18085220330179674</v>
      </c>
      <c r="H20" s="5">
        <v>3705.7667900000001</v>
      </c>
      <c r="I20" s="6">
        <v>5.9394997708422936E-2</v>
      </c>
      <c r="J20" s="5">
        <v>8688.6351099999993</v>
      </c>
      <c r="K20" s="5">
        <v>11883.080379999999</v>
      </c>
      <c r="L20" s="6">
        <v>0.3676578921266267</v>
      </c>
    </row>
    <row r="21" spans="1:12" x14ac:dyDescent="0.25">
      <c r="A21" s="1" t="s">
        <v>7</v>
      </c>
      <c r="B21" s="5">
        <v>147.36968999999999</v>
      </c>
      <c r="C21" s="5">
        <v>102.86639</v>
      </c>
      <c r="D21" s="6">
        <v>-0.30198407827281171</v>
      </c>
      <c r="E21" s="5">
        <v>1422.77863</v>
      </c>
      <c r="F21" s="5">
        <v>2077.9681599999999</v>
      </c>
      <c r="G21" s="6">
        <v>0.46049997953652144</v>
      </c>
      <c r="H21" s="5">
        <v>1547.1933899999999</v>
      </c>
      <c r="I21" s="6">
        <v>0.34305651344593713</v>
      </c>
      <c r="J21" s="5">
        <v>3731.9883500000001</v>
      </c>
      <c r="K21" s="5">
        <v>4883.7234699999999</v>
      </c>
      <c r="L21" s="6">
        <v>0.30861166005515517</v>
      </c>
    </row>
    <row r="22" spans="1:12" x14ac:dyDescent="0.25">
      <c r="A22" s="1" t="s">
        <v>6</v>
      </c>
      <c r="B22" s="5">
        <v>26.063459999999999</v>
      </c>
      <c r="C22" s="5">
        <v>233.72547</v>
      </c>
      <c r="D22" s="6">
        <v>7.967553425370232</v>
      </c>
      <c r="E22" s="5">
        <v>4567.7990799999998</v>
      </c>
      <c r="F22" s="5">
        <v>6401.9254899999996</v>
      </c>
      <c r="G22" s="6">
        <v>0.40153395056947216</v>
      </c>
      <c r="H22" s="5">
        <v>5841.16518</v>
      </c>
      <c r="I22" s="6">
        <v>9.6001447094841375E-2</v>
      </c>
      <c r="J22" s="5">
        <v>15844.81299</v>
      </c>
      <c r="K22" s="5">
        <v>17201.444220000001</v>
      </c>
      <c r="L22" s="6">
        <v>8.5619895347215591E-2</v>
      </c>
    </row>
    <row r="23" spans="1:12" x14ac:dyDescent="0.25">
      <c r="A23" s="1" t="s">
        <v>5</v>
      </c>
      <c r="B23" s="5">
        <v>0</v>
      </c>
      <c r="C23" s="5">
        <v>0</v>
      </c>
      <c r="D23" s="6" t="s">
        <v>34</v>
      </c>
      <c r="E23" s="5">
        <v>0</v>
      </c>
      <c r="F23" s="5">
        <v>0.21912000000000001</v>
      </c>
      <c r="G23" s="6" t="s">
        <v>34</v>
      </c>
      <c r="H23" s="5">
        <v>0.23499</v>
      </c>
      <c r="I23" s="6">
        <v>-6.7534788714413319E-2</v>
      </c>
      <c r="J23" s="5">
        <v>0.74712999999999996</v>
      </c>
      <c r="K23" s="5">
        <v>0.79351000000000005</v>
      </c>
      <c r="L23" s="6">
        <v>6.2077550091684364E-2</v>
      </c>
    </row>
    <row r="24" spans="1:12" x14ac:dyDescent="0.25">
      <c r="A24" s="1" t="s">
        <v>4</v>
      </c>
      <c r="B24" s="5">
        <v>158.63041000000001</v>
      </c>
      <c r="C24" s="5">
        <v>332.27174000000002</v>
      </c>
      <c r="D24" s="6">
        <v>1.0946282620085266</v>
      </c>
      <c r="E24" s="5">
        <v>8892.5360600000004</v>
      </c>
      <c r="F24" s="5">
        <v>12774.27961</v>
      </c>
      <c r="G24" s="6">
        <v>0.43651704348556764</v>
      </c>
      <c r="H24" s="5">
        <v>8328.8166199999996</v>
      </c>
      <c r="I24" s="6">
        <v>0.53374485149848327</v>
      </c>
      <c r="J24" s="5">
        <v>24439.545450000001</v>
      </c>
      <c r="K24" s="5">
        <v>28285.882949999999</v>
      </c>
      <c r="L24" s="6">
        <v>0.15738171185994787</v>
      </c>
    </row>
    <row r="25" spans="1:12" x14ac:dyDescent="0.25">
      <c r="A25" s="1" t="s">
        <v>3</v>
      </c>
      <c r="B25" s="5">
        <v>0</v>
      </c>
      <c r="C25" s="5">
        <v>120</v>
      </c>
      <c r="D25" s="6" t="s">
        <v>34</v>
      </c>
      <c r="E25" s="5">
        <v>51.872709999999998</v>
      </c>
      <c r="F25" s="5">
        <v>145.79208</v>
      </c>
      <c r="G25" s="6">
        <v>1.8105738065352668</v>
      </c>
      <c r="H25" s="5">
        <v>31.2</v>
      </c>
      <c r="I25" s="6">
        <v>3.672823076923077</v>
      </c>
      <c r="J25" s="5">
        <v>927.85055999999997</v>
      </c>
      <c r="K25" s="5">
        <v>296.99207999999999</v>
      </c>
      <c r="L25" s="6">
        <v>-0.67991388613269788</v>
      </c>
    </row>
    <row r="26" spans="1:12" x14ac:dyDescent="0.25">
      <c r="A26" s="1" t="s">
        <v>2</v>
      </c>
      <c r="B26" s="5">
        <v>5.7582800000000001</v>
      </c>
      <c r="C26" s="5">
        <v>60.431669999999997</v>
      </c>
      <c r="D26" s="6">
        <v>9.4947432219343266</v>
      </c>
      <c r="E26" s="5">
        <v>1897.9085399999999</v>
      </c>
      <c r="F26" s="5">
        <v>3449.49406</v>
      </c>
      <c r="G26" s="6">
        <v>0.81752386234586427</v>
      </c>
      <c r="H26" s="5">
        <v>2608.4434799999999</v>
      </c>
      <c r="I26" s="6">
        <v>0.32243389072781437</v>
      </c>
      <c r="J26" s="5">
        <v>6239.8836700000002</v>
      </c>
      <c r="K26" s="5">
        <v>9393.1229800000001</v>
      </c>
      <c r="L26" s="6">
        <v>0.5053362332955158</v>
      </c>
    </row>
    <row r="27" spans="1:12" x14ac:dyDescent="0.25">
      <c r="A27" s="1" t="s">
        <v>26</v>
      </c>
      <c r="B27" s="5">
        <v>0</v>
      </c>
      <c r="C27" s="5">
        <v>0.24281</v>
      </c>
      <c r="D27" s="6" t="s">
        <v>34</v>
      </c>
      <c r="E27" s="5">
        <v>72.38288</v>
      </c>
      <c r="F27" s="5">
        <v>74.696340000000006</v>
      </c>
      <c r="G27" s="6">
        <v>3.1961425132572829E-2</v>
      </c>
      <c r="H27" s="5">
        <v>172.43673000000001</v>
      </c>
      <c r="I27" s="6">
        <v>-0.56681885582033487</v>
      </c>
      <c r="J27" s="5">
        <v>143.88802000000001</v>
      </c>
      <c r="K27" s="5">
        <v>269.71032000000002</v>
      </c>
      <c r="L27" s="6">
        <v>0.87444597541894042</v>
      </c>
    </row>
    <row r="28" spans="1:12" x14ac:dyDescent="0.25">
      <c r="A28" s="1" t="s">
        <v>1</v>
      </c>
      <c r="B28" s="5">
        <v>52.154969999999999</v>
      </c>
      <c r="C28" s="5">
        <v>709.90011000000004</v>
      </c>
      <c r="D28" s="6">
        <v>12.611360719793341</v>
      </c>
      <c r="E28" s="5">
        <v>3015.6926100000001</v>
      </c>
      <c r="F28" s="5">
        <v>9163.9190899999994</v>
      </c>
      <c r="G28" s="6">
        <v>2.0387444196442819</v>
      </c>
      <c r="H28" s="5">
        <v>5226.2476299999998</v>
      </c>
      <c r="I28" s="6">
        <v>0.75344142466513775</v>
      </c>
      <c r="J28" s="5">
        <v>7925.5316800000001</v>
      </c>
      <c r="K28" s="5">
        <v>20055.458019999998</v>
      </c>
      <c r="L28" s="6">
        <v>1.5304873956418277</v>
      </c>
    </row>
    <row r="29" spans="1:12" x14ac:dyDescent="0.25">
      <c r="A29" s="1" t="s">
        <v>27</v>
      </c>
      <c r="B29" s="5">
        <v>0</v>
      </c>
      <c r="C29" s="5">
        <v>0</v>
      </c>
      <c r="D29" s="6" t="s">
        <v>34</v>
      </c>
      <c r="E29" s="5">
        <v>0</v>
      </c>
      <c r="F29" s="5">
        <v>0</v>
      </c>
      <c r="G29" s="6" t="s">
        <v>34</v>
      </c>
      <c r="H29" s="5">
        <v>40.212000000000003</v>
      </c>
      <c r="I29" s="6">
        <v>-1</v>
      </c>
      <c r="J29" s="5">
        <v>10.526</v>
      </c>
      <c r="K29" s="5">
        <v>116.1138</v>
      </c>
      <c r="L29" s="6">
        <v>10.031141934258027</v>
      </c>
    </row>
    <row r="30" spans="1:12" x14ac:dyDescent="0.25">
      <c r="A30" s="1" t="s">
        <v>23</v>
      </c>
      <c r="B30" s="5">
        <v>682.17352000000005</v>
      </c>
      <c r="C30" s="5">
        <v>854.48620000000005</v>
      </c>
      <c r="D30" s="6">
        <v>0.25259362163456589</v>
      </c>
      <c r="E30" s="5">
        <v>37260.342109999998</v>
      </c>
      <c r="F30" s="5">
        <v>41042.842290000001</v>
      </c>
      <c r="G30" s="6">
        <v>0.10151544419085856</v>
      </c>
      <c r="H30" s="5">
        <v>41553.841919999999</v>
      </c>
      <c r="I30" s="6">
        <v>-1.22972896461363E-2</v>
      </c>
      <c r="J30" s="5">
        <v>125685.30993</v>
      </c>
      <c r="K30" s="5">
        <v>126598.79393</v>
      </c>
      <c r="L30" s="6">
        <v>7.2680252012646829E-3</v>
      </c>
    </row>
    <row r="31" spans="1:12" x14ac:dyDescent="0.25">
      <c r="A31" s="1" t="s">
        <v>25</v>
      </c>
      <c r="B31" s="5">
        <v>151.90045000000001</v>
      </c>
      <c r="C31" s="5">
        <v>49.517400000000002</v>
      </c>
      <c r="D31" s="6">
        <v>-0.67401413228203078</v>
      </c>
      <c r="E31" s="5">
        <v>3935.1733100000001</v>
      </c>
      <c r="F31" s="5">
        <v>1839.3780300000001</v>
      </c>
      <c r="G31" s="6">
        <v>-0.53258017243464173</v>
      </c>
      <c r="H31" s="5">
        <v>2709.94029</v>
      </c>
      <c r="I31" s="6">
        <v>-0.32124776446642667</v>
      </c>
      <c r="J31" s="5">
        <v>9134.5208600000005</v>
      </c>
      <c r="K31" s="5">
        <v>5967.2434400000002</v>
      </c>
      <c r="L31" s="6">
        <v>-0.34673711610528857</v>
      </c>
    </row>
    <row r="32" spans="1:12" x14ac:dyDescent="0.25">
      <c r="A32" s="2" t="s">
        <v>0</v>
      </c>
      <c r="B32" s="7">
        <v>2701.29774</v>
      </c>
      <c r="C32" s="7">
        <v>5410.1712299999999</v>
      </c>
      <c r="D32" s="6">
        <v>1.0028044853730194</v>
      </c>
      <c r="E32" s="7">
        <v>162118.04243</v>
      </c>
      <c r="F32" s="7">
        <v>296725.11456999998</v>
      </c>
      <c r="G32" s="6">
        <v>0.83030284675514254</v>
      </c>
      <c r="H32" s="7">
        <v>176220.03088000001</v>
      </c>
      <c r="I32" s="6">
        <v>0.68383306419949452</v>
      </c>
      <c r="J32" s="7">
        <v>574176.25069999998</v>
      </c>
      <c r="K32" s="7">
        <v>639269.93148000003</v>
      </c>
      <c r="L32" s="6">
        <v>0.11336881436778667</v>
      </c>
    </row>
    <row r="33" spans="12:12" x14ac:dyDescent="0.25">
      <c r="L33" t="s">
        <v>35</v>
      </c>
    </row>
  </sheetData>
  <mergeCells count="5">
    <mergeCell ref="B3:D3"/>
    <mergeCell ref="E3:G3"/>
    <mergeCell ref="H3:I3"/>
    <mergeCell ref="J3:L3"/>
    <mergeCell ref="A1:L2"/>
  </mergeCells>
  <conditionalFormatting sqref="D5:D32 G5:G32 L5:L32 I5:I3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2021-04-01T08:00:24Z</dcterms:created>
  <dcterms:modified xsi:type="dcterms:W3CDTF">2021-04-27T07:02:21Z</dcterms:modified>
</cp:coreProperties>
</file>