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450"/>
  </bookViews>
  <sheets>
    <sheet name="ILLER" sheetId="1" r:id="rId1"/>
  </sheets>
  <definedNames>
    <definedName name="_xlnm.Print_Area" localSheetId="0">ILLER!$A$1:$N$15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</calcChain>
</file>

<file path=xl/sharedStrings.xml><?xml version="1.0" encoding="utf-8"?>
<sst xmlns="http://schemas.openxmlformats.org/spreadsheetml/2006/main" count="27" uniqueCount="27">
  <si>
    <t>TOPLAM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</si>
  <si>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</si>
  <si>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</si>
  <si>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</si>
  <si>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</si>
  <si>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</si>
  <si>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</si>
  <si>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</si>
  <si>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</si>
  <si>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</si>
  <si>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</si>
  <si>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</si>
  <si>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</si>
  <si>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</si>
  <si>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</si>
  <si>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</si>
  <si>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</si>
  <si>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</si>
  <si>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</si>
  <si>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</si>
  <si>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</si>
  <si>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</si>
  <si>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</si>
  <si>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</si>
  <si>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</si>
  <si>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 xml:space="preserve"> </t>
  </si>
  <si>
    <t>30.11.2020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</si>
</sst>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" fillId="0" borderId="0" xfId="0" applyFont="1" applyAlignment="1"/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49" fontId="4" fillId="0" borderId="6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9" fontId="7" fillId="0" borderId="2" xfId="0" applyNumberFormat="1" applyFont="1" applyFill="1" applyBorder="1"/>
    <xf numFmtId="4" fontId="6" fillId="0" borderId="2" xfId="0" applyNumberFormat="1" applyFont="1" applyFill="1" applyBorder="1"/>
    <xf numFmtId="4" fontId="5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1.5774311044710429E-2"/>
          <c:y val="0.16478994919356196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51967879548306151"/>
          <c:y val="3.5087765540345546E-2"/>
          <c:w val="0.45437406273525716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53-4AA3-BDAF-D7CC9DB9CE1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53-4AA3-BDAF-D7CC9DB9CE1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53-4AA3-BDAF-D7CC9DB9CE1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953-4AA3-BDAF-D7CC9DB9CE1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953-4AA3-BDAF-D7CC9DB9CE1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953-4AA3-BDAF-D7CC9DB9CE1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953-4AA3-BDAF-D7CC9DB9CE1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953-4AA3-BDAF-D7CC9DB9CE1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953-4AA3-BDAF-D7CC9DB9CE1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953-4AA3-BDAF-D7CC9DB9CE15}"/>
              </c:ext>
            </c:extLst>
          </c:dPt>
          <c:cat>
            <c:strRef>
              <c:f>ILLER!$A$3:$A$12</c:f>
              <c:strCache>
                <c:ptCount val="10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</c:strCache>
            </c:strRef>
          </c:cat>
          <c:val>
            <c:numRef>
              <c:f>ILLER!$N$3:$N$12</c:f>
              <c:numCache>
                <c:formatCode>#,##0.00</c:formatCode>
                <c:ptCount val="10"/>
                <c:pt idx="0">
                  <c:v>60128483.823109999</c:v>
                </c:pt>
                <c:pt idx="1">
                  <c:v>11569076.476980001</c:v>
                </c:pt>
                <c:pt idx="2">
                  <c:v>10851867.054400001</c:v>
                </c:pt>
                <c:pt idx="3">
                  <c:v>8596730.14652</c:v>
                </c:pt>
                <c:pt idx="4">
                  <c:v>7051247.36295</c:v>
                </c:pt>
                <c:pt idx="5">
                  <c:v>6971596.1304799998</c:v>
                </c:pt>
                <c:pt idx="6">
                  <c:v>3887641.21863</c:v>
                </c:pt>
                <c:pt idx="7">
                  <c:v>3703010.3775599999</c:v>
                </c:pt>
                <c:pt idx="8">
                  <c:v>2862737.8923200001</c:v>
                </c:pt>
                <c:pt idx="9">
                  <c:v>2165244.51724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4953-4AA3-BDAF-D7CC9DB9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0389640"/>
        <c:axId val="420387680"/>
        <c:axId val="0"/>
      </c:bar3DChart>
      <c:catAx>
        <c:axId val="420389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0387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0387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3196161606022576"/>
              <c:y val="0.924427734305479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0389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267165</xdr:colOff>
      <xdr:row>14</xdr:row>
      <xdr:rowOff>58080</xdr:rowOff>
    </xdr:from>
    <xdr:to>
      <xdr:col>11</xdr:col>
      <xdr:colOff>906035</xdr:colOff>
      <xdr:row>36</xdr:row>
      <xdr:rowOff>104544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"/>
  <sheetViews>
    <sheetView showGridLines="0" tabSelected="1" zoomScale="82" zoomScaleNormal="82" workbookViewId="0">
      <selection activeCell="O21" sqref="O21"/>
    </sheetView>
  </sheetViews>
  <sheetFormatPr defaultColWidth="9.28515625" defaultRowHeight="12.75" x14ac:dyDescent="0.2"/>
  <cols>
    <col min="1" max="1" width="27.5703125" customWidth="1"/>
    <col min="2" max="13" width="16.28515625" customWidth="1"/>
    <col min="14" max="14" width="16.5703125" customWidth="1"/>
    <col min="15" max="15" width="17.28515625" customWidth="1"/>
    <col min="16" max="26" width="14.28515625" customWidth="1"/>
  </cols>
  <sheetData>
    <row r="1" spans="1:40" ht="13.5" thickBot="1" x14ac:dyDescent="0.25">
      <c r="A1" s="6" t="s">
        <v>25</v>
      </c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40" s="5" customFormat="1" ht="16.5" customHeight="1" x14ac:dyDescent="0.25">
      <c r="A2" s="8" t="s">
        <v>24</v>
      </c>
      <c r="B2" s="9" t="s">
        <v>23</v>
      </c>
      <c r="C2" s="10" t="s">
        <v>22</v>
      </c>
      <c r="D2" s="10" t="s">
        <v>21</v>
      </c>
      <c r="E2" s="10" t="s">
        <v>20</v>
      </c>
      <c r="F2" s="10" t="s">
        <v>19</v>
      </c>
      <c r="G2" s="10" t="s">
        <v>18</v>
      </c>
      <c r="H2" s="10" t="s">
        <v>17</v>
      </c>
      <c r="I2" s="10" t="s">
        <v>16</v>
      </c>
      <c r="J2" s="10" t="s">
        <v>15</v>
      </c>
      <c r="K2" s="10" t="s">
        <v>14</v>
      </c>
      <c r="L2" s="10" t="s">
        <v>13</v>
      </c>
      <c r="M2" s="10" t="s">
        <v>12</v>
      </c>
      <c r="N2" s="11" t="s">
        <v>11</v>
      </c>
    </row>
    <row r="3" spans="1:40" x14ac:dyDescent="0.2">
      <c r="A3" s="14" t="s">
        <v>10</v>
      </c>
      <c r="B3" s="15">
        <v>5582264.9242799999</v>
      </c>
      <c r="C3" s="15">
        <v>5755903.8294200003</v>
      </c>
      <c r="D3" s="15">
        <v>5241256.1927800002</v>
      </c>
      <c r="E3" s="15">
        <v>3650520.4286099998</v>
      </c>
      <c r="F3" s="15">
        <v>3813702.59791</v>
      </c>
      <c r="G3" s="15">
        <v>5380183.16402</v>
      </c>
      <c r="H3" s="15">
        <v>6007749.5702600004</v>
      </c>
      <c r="I3" s="15">
        <v>5144745.22805</v>
      </c>
      <c r="J3" s="15">
        <v>6383626.7832000004</v>
      </c>
      <c r="K3" s="15">
        <v>6981863.6738700001</v>
      </c>
      <c r="L3" s="15">
        <v>6186667.43071</v>
      </c>
      <c r="M3" s="15">
        <v>0</v>
      </c>
      <c r="N3" s="16">
        <v>60128483.823109999</v>
      </c>
    </row>
    <row r="4" spans="1:40" x14ac:dyDescent="0.2">
      <c r="A4" s="14" t="s">
        <v>9</v>
      </c>
      <c r="B4" s="15">
        <v>1170526.2483300001</v>
      </c>
      <c r="C4" s="15">
        <v>1297457.39631</v>
      </c>
      <c r="D4" s="15">
        <v>1097267.9191300001</v>
      </c>
      <c r="E4" s="15">
        <v>436246.72155999998</v>
      </c>
      <c r="F4" s="15">
        <v>574425.73907000001</v>
      </c>
      <c r="G4" s="15">
        <v>929883.81584000005</v>
      </c>
      <c r="H4" s="15">
        <v>1154179.9482100001</v>
      </c>
      <c r="I4" s="15">
        <v>861494.47392999998</v>
      </c>
      <c r="J4" s="15">
        <v>1273409.4283400001</v>
      </c>
      <c r="K4" s="15">
        <v>1454766.4927000001</v>
      </c>
      <c r="L4" s="15">
        <v>1319418.2935599999</v>
      </c>
      <c r="M4" s="15">
        <v>0</v>
      </c>
      <c r="N4" s="16">
        <v>11569076.476980001</v>
      </c>
    </row>
    <row r="5" spans="1:40" x14ac:dyDescent="0.2">
      <c r="A5" s="14" t="s">
        <v>8</v>
      </c>
      <c r="B5" s="15">
        <v>1289284.4357100001</v>
      </c>
      <c r="C5" s="15">
        <v>1050342.7844</v>
      </c>
      <c r="D5" s="15">
        <v>1042813.51479</v>
      </c>
      <c r="E5" s="15">
        <v>455167.41003000003</v>
      </c>
      <c r="F5" s="15">
        <v>624843.48797000002</v>
      </c>
      <c r="G5" s="15">
        <v>866927.61876999994</v>
      </c>
      <c r="H5" s="15">
        <v>939783.83456999995</v>
      </c>
      <c r="I5" s="15">
        <v>776732.56166999997</v>
      </c>
      <c r="J5" s="15">
        <v>1223461.7076900001</v>
      </c>
      <c r="K5" s="15">
        <v>1324496.9183400001</v>
      </c>
      <c r="L5" s="15">
        <v>1258012.78046</v>
      </c>
      <c r="M5" s="15">
        <v>0</v>
      </c>
      <c r="N5" s="16">
        <v>10851867.054400001</v>
      </c>
    </row>
    <row r="6" spans="1:40" x14ac:dyDescent="0.2">
      <c r="A6" s="14" t="s">
        <v>7</v>
      </c>
      <c r="B6" s="15">
        <v>878658.27503999998</v>
      </c>
      <c r="C6" s="15">
        <v>748068.23962999997</v>
      </c>
      <c r="D6" s="15">
        <v>786019.29608999996</v>
      </c>
      <c r="E6" s="15">
        <v>581185.03183999995</v>
      </c>
      <c r="F6" s="15">
        <v>587820.23251999996</v>
      </c>
      <c r="G6" s="15">
        <v>765563.16486000002</v>
      </c>
      <c r="H6" s="15">
        <v>869101.47621999995</v>
      </c>
      <c r="I6" s="15">
        <v>758315.91850000003</v>
      </c>
      <c r="J6" s="15">
        <v>859504.21326999995</v>
      </c>
      <c r="K6" s="15">
        <v>901046.13124000002</v>
      </c>
      <c r="L6" s="15">
        <v>861448.16731000005</v>
      </c>
      <c r="M6" s="15">
        <v>0</v>
      </c>
      <c r="N6" s="16">
        <v>8596730.14652</v>
      </c>
    </row>
    <row r="7" spans="1:40" x14ac:dyDescent="0.2">
      <c r="A7" s="14" t="s">
        <v>6</v>
      </c>
      <c r="B7" s="15">
        <v>615831.16023000004</v>
      </c>
      <c r="C7" s="15">
        <v>630507.57094000001</v>
      </c>
      <c r="D7" s="15">
        <v>608020.36416</v>
      </c>
      <c r="E7" s="15">
        <v>461743.72396999999</v>
      </c>
      <c r="F7" s="15">
        <v>482973.46272000001</v>
      </c>
      <c r="G7" s="15">
        <v>647922.04909999995</v>
      </c>
      <c r="H7" s="15">
        <v>728347.54215999995</v>
      </c>
      <c r="I7" s="15">
        <v>604020.50760000001</v>
      </c>
      <c r="J7" s="15">
        <v>760928.29827000003</v>
      </c>
      <c r="K7" s="15">
        <v>800822.81548999995</v>
      </c>
      <c r="L7" s="15">
        <v>710129.86831000005</v>
      </c>
      <c r="M7" s="15">
        <v>0</v>
      </c>
      <c r="N7" s="16">
        <v>7051247.36295</v>
      </c>
    </row>
    <row r="8" spans="1:40" x14ac:dyDescent="0.2">
      <c r="A8" s="14" t="s">
        <v>5</v>
      </c>
      <c r="B8" s="15">
        <v>619043.52711999998</v>
      </c>
      <c r="C8" s="15">
        <v>597217.84366999997</v>
      </c>
      <c r="D8" s="15">
        <v>600633.13390999998</v>
      </c>
      <c r="E8" s="15">
        <v>551059.94356000004</v>
      </c>
      <c r="F8" s="15">
        <v>548867.61844999995</v>
      </c>
      <c r="G8" s="15">
        <v>673697.07842000003</v>
      </c>
      <c r="H8" s="15">
        <v>663601.53775999998</v>
      </c>
      <c r="I8" s="15">
        <v>573167.28063000005</v>
      </c>
      <c r="J8" s="15">
        <v>755757.58504999999</v>
      </c>
      <c r="K8" s="15">
        <v>698573.72577000002</v>
      </c>
      <c r="L8" s="15">
        <v>689976.85614000005</v>
      </c>
      <c r="M8" s="15">
        <v>0</v>
      </c>
      <c r="N8" s="16">
        <v>6971596.1304799998</v>
      </c>
    </row>
    <row r="9" spans="1:40" x14ac:dyDescent="0.2">
      <c r="A9" s="14" t="s">
        <v>4</v>
      </c>
      <c r="B9" s="15">
        <v>509408.91791000002</v>
      </c>
      <c r="C9" s="15">
        <v>503989.99855000002</v>
      </c>
      <c r="D9" s="15">
        <v>301737.41168999998</v>
      </c>
      <c r="E9" s="15">
        <v>36016.282160000002</v>
      </c>
      <c r="F9" s="15">
        <v>171703.81586999999</v>
      </c>
      <c r="G9" s="15">
        <v>381377.04083999997</v>
      </c>
      <c r="H9" s="15">
        <v>395152.45692000003</v>
      </c>
      <c r="I9" s="15">
        <v>154889.06726000001</v>
      </c>
      <c r="J9" s="15">
        <v>479996.19936000003</v>
      </c>
      <c r="K9" s="15">
        <v>500218.48125999997</v>
      </c>
      <c r="L9" s="15">
        <v>453151.54681000003</v>
      </c>
      <c r="M9" s="15">
        <v>0</v>
      </c>
      <c r="N9" s="16">
        <v>3887641.21863</v>
      </c>
    </row>
    <row r="10" spans="1:40" x14ac:dyDescent="0.2">
      <c r="A10" s="14" t="s">
        <v>3</v>
      </c>
      <c r="B10" s="15">
        <v>271465.63095999998</v>
      </c>
      <c r="C10" s="15">
        <v>309907.82325999998</v>
      </c>
      <c r="D10" s="15">
        <v>323429.36511999997</v>
      </c>
      <c r="E10" s="15">
        <v>246911.94897</v>
      </c>
      <c r="F10" s="15">
        <v>252518.27267000001</v>
      </c>
      <c r="G10" s="15">
        <v>322440.83520999999</v>
      </c>
      <c r="H10" s="15">
        <v>361917.07666999998</v>
      </c>
      <c r="I10" s="15">
        <v>317956.56868999999</v>
      </c>
      <c r="J10" s="15">
        <v>405409.37948</v>
      </c>
      <c r="K10" s="15">
        <v>451787.95283000002</v>
      </c>
      <c r="L10" s="15">
        <v>439265.52370000002</v>
      </c>
      <c r="M10" s="15">
        <v>0</v>
      </c>
      <c r="N10" s="16">
        <v>3703010.3775599999</v>
      </c>
    </row>
    <row r="11" spans="1:40" ht="14.25" customHeight="1" x14ac:dyDescent="0.2">
      <c r="A11" s="14" t="s">
        <v>2</v>
      </c>
      <c r="B11" s="15">
        <v>259232.83192999999</v>
      </c>
      <c r="C11" s="15">
        <v>244610.40054</v>
      </c>
      <c r="D11" s="15">
        <v>239918.91699</v>
      </c>
      <c r="E11" s="15">
        <v>164640.88956000001</v>
      </c>
      <c r="F11" s="15">
        <v>163434.54577</v>
      </c>
      <c r="G11" s="15">
        <v>246100.6214</v>
      </c>
      <c r="H11" s="15">
        <v>297284.76864000002</v>
      </c>
      <c r="I11" s="15">
        <v>259889.02072</v>
      </c>
      <c r="J11" s="15">
        <v>322963.35459</v>
      </c>
      <c r="K11" s="15">
        <v>330104.6986</v>
      </c>
      <c r="L11" s="15">
        <v>334557.84357999999</v>
      </c>
      <c r="M11" s="15">
        <v>0</v>
      </c>
      <c r="N11" s="16">
        <v>2862737.8923200001</v>
      </c>
    </row>
    <row r="12" spans="1:40" x14ac:dyDescent="0.2">
      <c r="A12" s="14" t="s">
        <v>1</v>
      </c>
      <c r="B12" s="15">
        <v>216187.69918</v>
      </c>
      <c r="C12" s="15">
        <v>195870.50909000001</v>
      </c>
      <c r="D12" s="15">
        <v>162118.5042</v>
      </c>
      <c r="E12" s="15">
        <v>177860.70926999999</v>
      </c>
      <c r="F12" s="15">
        <v>167125.52101</v>
      </c>
      <c r="G12" s="15">
        <v>221345.05884000001</v>
      </c>
      <c r="H12" s="15">
        <v>209615.14089000001</v>
      </c>
      <c r="I12" s="15">
        <v>159095.08736</v>
      </c>
      <c r="J12" s="15">
        <v>166666.32741</v>
      </c>
      <c r="K12" s="15">
        <v>223657.33699000001</v>
      </c>
      <c r="L12" s="15">
        <v>265702.62300000002</v>
      </c>
      <c r="M12" s="15">
        <v>0</v>
      </c>
      <c r="N12" s="16">
        <v>2165244.51724</v>
      </c>
    </row>
    <row r="13" spans="1:40" s="1" customFormat="1" ht="15.75" thickBot="1" x14ac:dyDescent="0.3">
      <c r="A13" s="12" t="s">
        <v>0</v>
      </c>
      <c r="B13" s="13">
        <f>SUM(B3:B12)</f>
        <v>11411903.650690001</v>
      </c>
      <c r="C13" s="13">
        <f>SUM(C3:C12)</f>
        <v>11333876.395810001</v>
      </c>
      <c r="D13" s="13">
        <f>SUM(D3:D12)</f>
        <v>10403214.618860003</v>
      </c>
      <c r="E13" s="13">
        <f>SUM(E3:E12)</f>
        <v>6761353.0895300005</v>
      </c>
      <c r="F13" s="13">
        <f>SUM(F3:F12)</f>
        <v>7387415.2939600004</v>
      </c>
      <c r="G13" s="13">
        <f>SUM(G3:G12)</f>
        <v>10435440.447299998</v>
      </c>
      <c r="H13" s="13">
        <f>SUM(H3:H12)</f>
        <v>11626733.352300003</v>
      </c>
      <c r="I13" s="13">
        <f>SUM(I3:I12)</f>
        <v>9610305.7144100014</v>
      </c>
      <c r="J13" s="13">
        <f>SUM(J3:J12)</f>
        <v>12631723.276660001</v>
      </c>
      <c r="K13" s="13">
        <f>SUM(K3:K12)</f>
        <v>13667338.227090001</v>
      </c>
      <c r="L13" s="13">
        <f>SUM(L3:L12)</f>
        <v>12518330.933580002</v>
      </c>
      <c r="M13" s="13">
        <f>SUM(M3:M12)</f>
        <v>0</v>
      </c>
      <c r="N13" s="13">
        <f>SUM(N3:N12)</f>
        <v>117787635.00019002</v>
      </c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16.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</sheetData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Windows User</cp:lastModifiedBy>
  <dcterms:created xsi:type="dcterms:W3CDTF">2020-12-02T08:54:07Z</dcterms:created>
  <dcterms:modified xsi:type="dcterms:W3CDTF">2020-12-22T12:45:47Z</dcterms:modified>
</cp:coreProperties>
</file>