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<sst xmlns="http://schemas.openxmlformats.org/spreadsheetml/2006/main" count="460" uniqueCount="178">
  <si>
    <t>ZİMBABVE</t>
  </si>
  <si>
    <t>ZAMBİA</t>
  </si>
  <si>
    <t>YUNANİSTAN</t>
  </si>
  <si>
    <t>YUMURTALIK SERBEST BÖLGESİ</t>
  </si>
  <si>
    <t>YENİ ZELANDA</t>
  </si>
  <si>
    <t>YEMEN</t>
  </si>
  <si>
    <t>VİETNAM</t>
  </si>
  <si>
    <t>VENEZUELA</t>
  </si>
  <si>
    <t>ÜRDÜN</t>
  </si>
  <si>
    <t>URUGUAY</t>
  </si>
  <si>
    <t>UMMAN</t>
  </si>
  <si>
    <t>UKRAYNA</t>
  </si>
  <si>
    <t>UGANDA</t>
  </si>
  <si>
    <t>TÜRKMENİSTAN</t>
  </si>
  <si>
    <t>TÜBİTAK MAM TEKNOLOJİ SERBEST BÖLGESİ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</si>
  <si>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</si>
  <si>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</si>
  <si>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</si>
  <si>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</si>
  <si>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</si>
  <si>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</si>
  <si>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</si>
  <si>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</si>
  <si>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</si>
  <si>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</si>
  <si>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</si>
  <si>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SURİNAM</t>
  </si>
  <si>
    <t>SUDAN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</si>
  <si>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</si>
  <si>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</si>
  <si>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</si>
  <si>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</si>
  <si>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</si>
  <si>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</si>
  <si>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</si>
  <si>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</si>
  <si>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</si>
  <si>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</si>
  <si>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</si>
  <si>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</si>
  <si>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</si>
  <si>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</si>
  <si>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</si>
  <si>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</si>
  <si>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</si>
  <si>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</si>
  <si>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</si>
  <si>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</si>
  <si>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</si>
  <si>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</si>
  <si>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</si>
  <si>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</si>
  <si>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</si>
  <si>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</si>
  <si>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NAMİBYA</t>
  </si>
  <si>
    <t>MYANMAR</t>
  </si>
  <si>
    <t>MOZAMBİK</t>
  </si>
  <si>
    <t>MORİTANYA</t>
  </si>
  <si>
    <t>MOLDOVA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</si>
  <si>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</si>
  <si>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</si>
  <si>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</si>
  <si>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</si>
  <si>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</si>
  <si>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</si>
  <si>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</si>
  <si>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</si>
  <si>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</si>
  <si>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</si>
  <si>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</si>
  <si>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</si>
  <si>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</si>
  <si>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</si>
  <si>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</si>
  <si>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</si>
  <si>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</si>
  <si>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</si>
  <si>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</si>
  <si>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</si>
  <si>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</si>
  <si>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</si>
  <si>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</si>
  <si>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</si>
  <si>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</si>
  <si>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KOLOMBİYA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</si>
  <si>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</si>
  <si>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</si>
  <si>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</si>
  <si>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</si>
  <si>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</si>
  <si>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</si>
  <si>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</si>
  <si>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</si>
  <si>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</si>
  <si>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</si>
  <si>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</si>
  <si>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</si>
  <si>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</si>
  <si>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</si>
  <si>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</si>
  <si>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</si>
  <si>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</si>
  <si>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</si>
  <si>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</si>
  <si>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</si>
  <si>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</si>
  <si>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</si>
  <si>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</si>
  <si>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</si>
  <si>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</si>
  <si>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</si>
  <si>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</si>
  <si>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</si>
  <si>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</si>
  <si>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AFRİKA CUMHURİYETİ</t>
  </si>
  <si>
    <t>GUYANA</t>
  </si>
  <si>
    <t>GUATEMALA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</si>
  <si>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</si>
  <si>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</si>
  <si>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</si>
  <si>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</si>
  <si>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</si>
  <si>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</si>
  <si>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</si>
  <si>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</si>
  <si>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</si>
  <si>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FAS</t>
  </si>
  <si>
    <t>ETİYOPYA</t>
  </si>
  <si>
    <t>ESTONYA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</si>
  <si>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</si>
  <si>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</si>
  <si>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</si>
  <si>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</si>
  <si>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</si>
  <si>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</si>
  <si>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DANİMARKA</t>
  </si>
  <si>
    <t>ÇORLU AVRUPA SERBEST BÖLGESİ</t>
  </si>
  <si>
    <t>ÇİN</t>
  </si>
  <si>
    <t>ÇEKYA</t>
  </si>
  <si>
    <t>ÇAD</t>
  </si>
  <si>
    <t>CİBUTİ</t>
  </si>
  <si>
    <t>CEZAYİR</t>
  </si>
  <si>
    <t>CAYMAN ADALARI</t>
  </si>
  <si>
    <t>BURUNDİ</t>
  </si>
  <si>
    <t>BURSA SERBEST BÖLGESİ</t>
  </si>
  <si>
    <t>BURKİNA FASO</t>
  </si>
  <si>
    <t>BULGARİSTAN</t>
  </si>
  <si>
    <t>BREZİLYA</t>
  </si>
  <si>
    <t>BOTSVANA</t>
  </si>
  <si>
    <t>BOSNA-HERSEK</t>
  </si>
  <si>
    <t>BİRLEŞİK KRALLIK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</si>
  <si>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</si>
  <si>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</si>
  <si>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</si>
  <si>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</si>
  <si>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</si>
  <si>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</si>
  <si>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</si>
  <si>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</si>
  <si>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BAE</t>
  </si>
  <si>
    <t>AZERBAYCAN</t>
  </si>
  <si>
    <t>AVUSTURYA</t>
  </si>
  <si>
    <t>AVUSTRALYA</t>
  </si>
  <si>
    <t>ARNAVUTLUK</t>
  </si>
  <si>
    <t>ARJANTİN</t>
  </si>
  <si>
    <t>ANGOLA</t>
  </si>
  <si>
    <t>ALMANYA</t>
  </si>
  <si>
    <t>AHL SERBEST BÖLGESİ</t>
  </si>
  <si>
    <t>AFGANİSTAN</t>
  </si>
  <si>
    <t>ABD</t>
  </si>
  <si>
    <t>DEĞ.</t>
  </si>
  <si>
    <t>SEKTÖR</t>
  </si>
  <si>
    <t>1 OCAK  -  30 KASıM</t>
  </si>
  <si>
    <t>1 - 30 EKIM</t>
  </si>
  <si>
    <t>1 - 30 KASıM</t>
  </si>
  <si>
    <t>30 KASıM</t>
  </si>
  <si>
    <t>30.11.2020 İHRACATÇI FİRMALARIN KANUNİ MERKEZLERİ BAZINDA ÜLKE İHRACAT PERFORMANSI  (1000 $)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</si>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</sst>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5" fillId="0" borderId="1" xfId="1" applyFont="1" applyBorder="1" applyAlignment="1">
      <alignment horizontal="center" wrapText="1"/>
    </xf>
    <xf numFmtId="0" fontId="1" fillId="0" borderId="1" xfId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8"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workbookViewId="0">
      <selection activeCell="A6" sqref="A6"/>
    </sheetView>
  </sheetViews>
  <sheetFormatPr defaultRowHeight="15" x14ac:dyDescent="0.25"/>
  <cols>
    <col min="1" max="1" width="43.28515625" bestFit="1" customWidth="1"/>
    <col min="2" max="2" width="10" bestFit="1" customWidth="1"/>
    <col min="3" max="3" width="11" bestFit="1" customWidth="1"/>
    <col min="4" max="4" width="8.28515625" bestFit="1" customWidth="1"/>
    <col min="5" max="6" width="12" bestFit="1" customWidth="1"/>
    <col min="7" max="7" width="8.28515625" bestFit="1" customWidth="1"/>
    <col min="8" max="8" width="12" bestFit="1" customWidth="1"/>
    <col min="9" max="9" width="9.28515625" bestFit="1" customWidth="1"/>
    <col min="10" max="11" width="12" bestFit="1" customWidth="1"/>
    <col min="12" max="12" width="8.28515625" bestFit="1" customWidth="1"/>
  </cols>
  <sheetData>
    <row r="1" spans="1:12" ht="15.75" x14ac:dyDescent="0.25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3" t="s">
        <v>175</v>
      </c>
      <c r="C2" s="3"/>
      <c r="D2" s="3"/>
      <c r="E2" s="3" t="s">
        <v>174</v>
      </c>
      <c r="F2" s="3"/>
      <c r="G2" s="3"/>
      <c r="H2" s="3" t="s">
        <v>173</v>
      </c>
      <c r="I2" s="3"/>
      <c r="J2" s="3" t="s">
        <v>172</v>
      </c>
      <c r="K2" s="3"/>
      <c r="L2" s="3"/>
    </row>
    <row r="3" spans="1:12" x14ac:dyDescent="0.25">
      <c r="A3" s="4" t="s">
        <v>171</v>
      </c>
      <c r="B3" s="5">
        <v>2019</v>
      </c>
      <c r="C3" s="5">
        <v>2020</v>
      </c>
      <c r="D3" s="6" t="s">
        <v>170</v>
      </c>
      <c r="E3" s="5">
        <v>2019</v>
      </c>
      <c r="F3" s="5">
        <v>2020</v>
      </c>
      <c r="G3" s="6" t="s">
        <v>170</v>
      </c>
      <c r="H3" s="5">
        <v>2020</v>
      </c>
      <c r="I3" s="6" t="s">
        <v>170</v>
      </c>
      <c r="J3" s="5">
        <v>2019</v>
      </c>
      <c r="K3" s="5">
        <v>2020</v>
      </c>
      <c r="L3" s="6" t="s">
        <v>170</v>
      </c>
    </row>
    <row r="4" spans="1:12" x14ac:dyDescent="0.25">
      <c r="A4" s="2" t="s">
        <v>169</v>
      </c>
      <c r="B4" s="7">
        <v>0</v>
      </c>
      <c r="C4" s="7">
        <v>0</v>
      </c>
      <c r="D4" s="8" t="s">
        <v>177</v>
      </c>
      <c r="E4" s="7">
        <v>2717.62426</v>
      </c>
      <c r="F4" s="7">
        <v>1708.3001400000001</v>
      </c>
      <c r="G4" s="8">
        <v>-0.37139943694791711</v>
      </c>
      <c r="H4" s="7">
        <v>1836.88078</v>
      </c>
      <c r="I4" s="8">
        <v>-6.9999447650598179E-2</v>
      </c>
      <c r="J4" s="7">
        <v>26668.298009999999</v>
      </c>
      <c r="K4" s="7">
        <v>21007.97251</v>
      </c>
      <c r="L4" s="8">
        <v>-0.21224922182426142</v>
      </c>
    </row>
    <row r="5" spans="1:12" x14ac:dyDescent="0.25">
      <c r="A5" s="2" t="s">
        <v>168</v>
      </c>
      <c r="B5" s="7">
        <v>0</v>
      </c>
      <c r="C5" s="7">
        <v>0</v>
      </c>
      <c r="D5" s="8" t="s">
        <v>177</v>
      </c>
      <c r="E5" s="7">
        <v>20.1036</v>
      </c>
      <c r="F5" s="7">
        <v>227.65844000000001</v>
      </c>
      <c r="G5" s="8">
        <v>10.324262321176308</v>
      </c>
      <c r="H5" s="7">
        <v>827.29507999999998</v>
      </c>
      <c r="I5" s="8">
        <v>-0.72481591453438843</v>
      </c>
      <c r="J5" s="7">
        <v>526.84196999999995</v>
      </c>
      <c r="K5" s="7">
        <v>1309.7244900000001</v>
      </c>
      <c r="L5" s="8">
        <v>1.4859911787210125</v>
      </c>
    </row>
    <row r="6" spans="1:12" x14ac:dyDescent="0.25">
      <c r="A6" s="2" t="s">
        <v>167</v>
      </c>
      <c r="B6" s="7">
        <v>0</v>
      </c>
      <c r="C6" s="7">
        <v>0</v>
      </c>
      <c r="D6" s="8" t="s">
        <v>177</v>
      </c>
      <c r="E6" s="7">
        <v>0</v>
      </c>
      <c r="F6" s="7">
        <v>0</v>
      </c>
      <c r="G6" s="8" t="s">
        <v>177</v>
      </c>
      <c r="H6" s="7">
        <v>0</v>
      </c>
      <c r="I6" s="8" t="s">
        <v>177</v>
      </c>
      <c r="J6" s="7">
        <v>9.7733699999999999</v>
      </c>
      <c r="K6" s="7">
        <v>0</v>
      </c>
      <c r="L6" s="8">
        <v>-1</v>
      </c>
    </row>
    <row r="7" spans="1:12" x14ac:dyDescent="0.25">
      <c r="A7" s="2" t="s">
        <v>166</v>
      </c>
      <c r="B7" s="7">
        <v>91.425330000000002</v>
      </c>
      <c r="C7" s="7">
        <v>0</v>
      </c>
      <c r="D7" s="8">
        <v>-1</v>
      </c>
      <c r="E7" s="7">
        <v>6286.1997300000003</v>
      </c>
      <c r="F7" s="7">
        <v>4279.0222599999997</v>
      </c>
      <c r="G7" s="8">
        <v>-0.31929902901764795</v>
      </c>
      <c r="H7" s="7">
        <v>6663.0979600000001</v>
      </c>
      <c r="I7" s="8">
        <v>-0.35780288903331692</v>
      </c>
      <c r="J7" s="7">
        <v>55155.029920000001</v>
      </c>
      <c r="K7" s="7">
        <v>57321.98388</v>
      </c>
      <c r="L7" s="8">
        <v>3.9288419626334559E-2</v>
      </c>
    </row>
    <row r="8" spans="1:12" x14ac:dyDescent="0.25">
      <c r="A8" s="2" t="s">
        <v>165</v>
      </c>
      <c r="B8" s="7">
        <v>0</v>
      </c>
      <c r="C8" s="7">
        <v>0</v>
      </c>
      <c r="D8" s="8" t="s">
        <v>177</v>
      </c>
      <c r="E8" s="7">
        <v>30.319870000000002</v>
      </c>
      <c r="F8" s="7">
        <v>20.639710000000001</v>
      </c>
      <c r="G8" s="8">
        <v>-0.31926785965770965</v>
      </c>
      <c r="H8" s="7">
        <v>0</v>
      </c>
      <c r="I8" s="8" t="s">
        <v>177</v>
      </c>
      <c r="J8" s="7">
        <v>510.72780999999998</v>
      </c>
      <c r="K8" s="7">
        <v>464.48140000000001</v>
      </c>
      <c r="L8" s="8">
        <v>-9.0550013323143608E-2</v>
      </c>
    </row>
    <row r="9" spans="1:12" x14ac:dyDescent="0.25">
      <c r="A9" s="2" t="s">
        <v>164</v>
      </c>
      <c r="B9" s="7">
        <v>0</v>
      </c>
      <c r="C9" s="7">
        <v>0</v>
      </c>
      <c r="D9" s="8" t="s">
        <v>177</v>
      </c>
      <c r="E9" s="7">
        <v>0</v>
      </c>
      <c r="F9" s="7">
        <v>0</v>
      </c>
      <c r="G9" s="8" t="s">
        <v>177</v>
      </c>
      <c r="H9" s="7">
        <v>0</v>
      </c>
      <c r="I9" s="8" t="s">
        <v>177</v>
      </c>
      <c r="J9" s="7">
        <v>60.6541</v>
      </c>
      <c r="K9" s="7">
        <v>76.024039999999999</v>
      </c>
      <c r="L9" s="8">
        <v>0.25340314999315794</v>
      </c>
    </row>
    <row r="10" spans="1:12" x14ac:dyDescent="0.25">
      <c r="A10" s="2" t="s">
        <v>163</v>
      </c>
      <c r="B10" s="7">
        <v>0</v>
      </c>
      <c r="C10" s="7">
        <v>0</v>
      </c>
      <c r="D10" s="8" t="s">
        <v>177</v>
      </c>
      <c r="E10" s="7">
        <v>176.51596000000001</v>
      </c>
      <c r="F10" s="7">
        <v>99.883679999999998</v>
      </c>
      <c r="G10" s="8">
        <v>-0.43413796690112327</v>
      </c>
      <c r="H10" s="7">
        <v>128.05690000000001</v>
      </c>
      <c r="I10" s="8">
        <v>-0.22000548193810732</v>
      </c>
      <c r="J10" s="7">
        <v>2368.5699</v>
      </c>
      <c r="K10" s="7">
        <v>2252.0802800000001</v>
      </c>
      <c r="L10" s="8">
        <v>-4.9181415334206502E-2</v>
      </c>
    </row>
    <row r="11" spans="1:12" x14ac:dyDescent="0.25">
      <c r="A11" s="2" t="s">
        <v>162</v>
      </c>
      <c r="B11" s="7">
        <v>0</v>
      </c>
      <c r="C11" s="7">
        <v>0</v>
      </c>
      <c r="D11" s="8" t="s">
        <v>177</v>
      </c>
      <c r="E11" s="7">
        <v>96.556920000000005</v>
      </c>
      <c r="F11" s="7">
        <v>16.912469999999999</v>
      </c>
      <c r="G11" s="8">
        <v>-0.82484455800785694</v>
      </c>
      <c r="H11" s="7">
        <v>55.624130000000001</v>
      </c>
      <c r="I11" s="8">
        <v>-0.69595084004010488</v>
      </c>
      <c r="J11" s="7">
        <v>1748.6699000000001</v>
      </c>
      <c r="K11" s="7">
        <v>704.90871000000004</v>
      </c>
      <c r="L11" s="8">
        <v>-0.59688863518494828</v>
      </c>
    </row>
    <row r="12" spans="1:12" x14ac:dyDescent="0.25">
      <c r="A12" s="2" t="s">
        <v>161</v>
      </c>
      <c r="B12" s="7">
        <v>0</v>
      </c>
      <c r="C12" s="7">
        <v>0</v>
      </c>
      <c r="D12" s="8" t="s">
        <v>177</v>
      </c>
      <c r="E12" s="7">
        <v>12.2402</v>
      </c>
      <c r="F12" s="7">
        <v>0</v>
      </c>
      <c r="G12" s="8">
        <v>-1</v>
      </c>
      <c r="H12" s="7">
        <v>133.87689</v>
      </c>
      <c r="I12" s="8">
        <v>-1</v>
      </c>
      <c r="J12" s="7">
        <v>1516.67434</v>
      </c>
      <c r="K12" s="7">
        <v>1678.95525</v>
      </c>
      <c r="L12" s="8">
        <v>0.10699786085917418</v>
      </c>
    </row>
    <row r="13" spans="1:12" x14ac:dyDescent="0.25">
      <c r="A13" s="2" t="s">
        <v>160</v>
      </c>
      <c r="B13" s="7">
        <v>0</v>
      </c>
      <c r="C13" s="7">
        <v>22.09984</v>
      </c>
      <c r="D13" s="8" t="s">
        <v>177</v>
      </c>
      <c r="E13" s="7">
        <v>263.30399</v>
      </c>
      <c r="F13" s="7">
        <v>313.74198000000001</v>
      </c>
      <c r="G13" s="8">
        <v>0.19155801626857238</v>
      </c>
      <c r="H13" s="7">
        <v>266.03768000000002</v>
      </c>
      <c r="I13" s="8">
        <v>0.17931407310423086</v>
      </c>
      <c r="J13" s="7">
        <v>6585.6471099999999</v>
      </c>
      <c r="K13" s="7">
        <v>7930.8830600000001</v>
      </c>
      <c r="L13" s="8">
        <v>0.20426784604922443</v>
      </c>
    </row>
    <row r="14" spans="1:12" x14ac:dyDescent="0.25">
      <c r="A14" s="2" t="s">
        <v>159</v>
      </c>
      <c r="B14" s="7">
        <v>42.524999999999999</v>
      </c>
      <c r="C14" s="7">
        <v>144.25370000000001</v>
      </c>
      <c r="D14" s="8">
        <v>2.3922092886537336</v>
      </c>
      <c r="E14" s="7">
        <v>4380.5220200000003</v>
      </c>
      <c r="F14" s="7">
        <v>2955.18615</v>
      </c>
      <c r="G14" s="8">
        <v>-0.325380368707746</v>
      </c>
      <c r="H14" s="7">
        <v>3052.7589400000002</v>
      </c>
      <c r="I14" s="8">
        <v>-3.1962166655713831E-2</v>
      </c>
      <c r="J14" s="7">
        <v>27772.833429999999</v>
      </c>
      <c r="K14" s="7">
        <v>22428.558949999999</v>
      </c>
      <c r="L14" s="8">
        <v>-0.19242813281799176</v>
      </c>
    </row>
    <row r="15" spans="1:12" x14ac:dyDescent="0.25">
      <c r="A15" s="2" t="s">
        <v>158</v>
      </c>
      <c r="B15" s="7">
        <v>0</v>
      </c>
      <c r="C15" s="7">
        <v>8.3989999999999991</v>
      </c>
      <c r="D15" s="8" t="s">
        <v>177</v>
      </c>
      <c r="E15" s="7">
        <v>228.41185999999999</v>
      </c>
      <c r="F15" s="7">
        <v>292.71577000000002</v>
      </c>
      <c r="G15" s="8">
        <v>0.28152614316962365</v>
      </c>
      <c r="H15" s="7">
        <v>256.50502999999998</v>
      </c>
      <c r="I15" s="8">
        <v>0.14116970727630584</v>
      </c>
      <c r="J15" s="7">
        <v>1101.1965399999999</v>
      </c>
      <c r="K15" s="7">
        <v>2026.28584</v>
      </c>
      <c r="L15" s="8">
        <v>0.84007646809351599</v>
      </c>
    </row>
    <row r="16" spans="1:12" x14ac:dyDescent="0.25">
      <c r="A16" s="2" t="s">
        <v>157</v>
      </c>
      <c r="B16" s="7">
        <v>0</v>
      </c>
      <c r="C16" s="7">
        <v>0</v>
      </c>
      <c r="D16" s="8" t="s">
        <v>177</v>
      </c>
      <c r="E16" s="7">
        <v>5.282</v>
      </c>
      <c r="F16" s="7">
        <v>109.82299999999999</v>
      </c>
      <c r="G16" s="8">
        <v>19.791934873154108</v>
      </c>
      <c r="H16" s="7">
        <v>1125.05728</v>
      </c>
      <c r="I16" s="8">
        <v>-0.90238452570166028</v>
      </c>
      <c r="J16" s="7">
        <v>204.18199999999999</v>
      </c>
      <c r="K16" s="7">
        <v>1314.2778800000001</v>
      </c>
      <c r="L16" s="8">
        <v>5.4367959957293008</v>
      </c>
    </row>
    <row r="17" spans="1:12" x14ac:dyDescent="0.25">
      <c r="A17" s="2" t="s">
        <v>156</v>
      </c>
      <c r="B17" s="7">
        <v>0</v>
      </c>
      <c r="C17" s="7">
        <v>0</v>
      </c>
      <c r="D17" s="8" t="s">
        <v>177</v>
      </c>
      <c r="E17" s="7">
        <v>0</v>
      </c>
      <c r="F17" s="7">
        <v>0</v>
      </c>
      <c r="G17" s="8" t="s">
        <v>177</v>
      </c>
      <c r="H17" s="7">
        <v>0</v>
      </c>
      <c r="I17" s="8" t="s">
        <v>177</v>
      </c>
      <c r="J17" s="7">
        <v>43.884819999999998</v>
      </c>
      <c r="K17" s="7">
        <v>0</v>
      </c>
      <c r="L17" s="8">
        <v>-1</v>
      </c>
    </row>
    <row r="18" spans="1:12" x14ac:dyDescent="0.25">
      <c r="A18" s="2" t="s">
        <v>155</v>
      </c>
      <c r="B18" s="7">
        <v>0</v>
      </c>
      <c r="C18" s="7">
        <v>0</v>
      </c>
      <c r="D18" s="8" t="s">
        <v>177</v>
      </c>
      <c r="E18" s="7">
        <v>138.82826</v>
      </c>
      <c r="F18" s="7">
        <v>84.697230000000005</v>
      </c>
      <c r="G18" s="8">
        <v>-0.38991362421455111</v>
      </c>
      <c r="H18" s="7">
        <v>31.261679999999998</v>
      </c>
      <c r="I18" s="8">
        <v>1.7092987325057392</v>
      </c>
      <c r="J18" s="7">
        <v>3100.5249399999998</v>
      </c>
      <c r="K18" s="7">
        <v>2866.3417199999999</v>
      </c>
      <c r="L18" s="8">
        <v>-7.5530184253250976E-2</v>
      </c>
    </row>
    <row r="19" spans="1:12" x14ac:dyDescent="0.25">
      <c r="A19" s="2" t="s">
        <v>154</v>
      </c>
      <c r="B19" s="7">
        <v>0</v>
      </c>
      <c r="C19" s="7">
        <v>56.359310000000001</v>
      </c>
      <c r="D19" s="8" t="s">
        <v>177</v>
      </c>
      <c r="E19" s="7">
        <v>3782.8079400000001</v>
      </c>
      <c r="F19" s="7">
        <v>5888.7858500000002</v>
      </c>
      <c r="G19" s="8">
        <v>0.55672345606845686</v>
      </c>
      <c r="H19" s="7">
        <v>3493.7827299999999</v>
      </c>
      <c r="I19" s="8">
        <v>0.68550431010917512</v>
      </c>
      <c r="J19" s="7">
        <v>98690.621199999994</v>
      </c>
      <c r="K19" s="7">
        <v>95075.681589999993</v>
      </c>
      <c r="L19" s="8">
        <v>-3.6629008572903854E-2</v>
      </c>
    </row>
    <row r="20" spans="1:12" x14ac:dyDescent="0.25">
      <c r="A20" s="2" t="s">
        <v>153</v>
      </c>
      <c r="B20" s="7">
        <v>0</v>
      </c>
      <c r="C20" s="7">
        <v>0</v>
      </c>
      <c r="D20" s="8" t="s">
        <v>177</v>
      </c>
      <c r="E20" s="7">
        <v>0</v>
      </c>
      <c r="F20" s="7">
        <v>0</v>
      </c>
      <c r="G20" s="8" t="s">
        <v>177</v>
      </c>
      <c r="H20" s="7">
        <v>0</v>
      </c>
      <c r="I20" s="8" t="s">
        <v>177</v>
      </c>
      <c r="J20" s="7">
        <v>323.77256999999997</v>
      </c>
      <c r="K20" s="7">
        <v>340.40147999999999</v>
      </c>
      <c r="L20" s="8">
        <v>5.1359848056306889E-2</v>
      </c>
    </row>
    <row r="21" spans="1:12" x14ac:dyDescent="0.25">
      <c r="A21" s="2" t="s">
        <v>152</v>
      </c>
      <c r="B21" s="7">
        <v>0</v>
      </c>
      <c r="C21" s="7">
        <v>0</v>
      </c>
      <c r="D21" s="8" t="s">
        <v>177</v>
      </c>
      <c r="E21" s="7">
        <v>0</v>
      </c>
      <c r="F21" s="7">
        <v>0</v>
      </c>
      <c r="G21" s="8" t="s">
        <v>177</v>
      </c>
      <c r="H21" s="7">
        <v>0</v>
      </c>
      <c r="I21" s="8" t="s">
        <v>177</v>
      </c>
      <c r="J21" s="7">
        <v>0</v>
      </c>
      <c r="K21" s="7">
        <v>135.43114</v>
      </c>
      <c r="L21" s="8" t="s">
        <v>177</v>
      </c>
    </row>
    <row r="22" spans="1:12" x14ac:dyDescent="0.25">
      <c r="A22" s="2" t="s">
        <v>151</v>
      </c>
      <c r="B22" s="7">
        <v>0</v>
      </c>
      <c r="C22" s="7">
        <v>0</v>
      </c>
      <c r="D22" s="8" t="s">
        <v>177</v>
      </c>
      <c r="E22" s="7">
        <v>0</v>
      </c>
      <c r="F22" s="7">
        <v>0</v>
      </c>
      <c r="G22" s="8" t="s">
        <v>177</v>
      </c>
      <c r="H22" s="7">
        <v>0</v>
      </c>
      <c r="I22" s="8" t="s">
        <v>177</v>
      </c>
      <c r="J22" s="7">
        <v>0</v>
      </c>
      <c r="K22" s="7">
        <v>258.86635000000001</v>
      </c>
      <c r="L22" s="8" t="s">
        <v>177</v>
      </c>
    </row>
    <row r="23" spans="1:12" x14ac:dyDescent="0.25">
      <c r="A23" s="2" t="s">
        <v>150</v>
      </c>
      <c r="B23" s="7">
        <v>2.8132899999999998</v>
      </c>
      <c r="C23" s="7">
        <v>31.03989</v>
      </c>
      <c r="D23" s="8">
        <v>10.033306200213985</v>
      </c>
      <c r="E23" s="7">
        <v>3904.6068500000001</v>
      </c>
      <c r="F23" s="7">
        <v>9605.2764200000001</v>
      </c>
      <c r="G23" s="8">
        <v>1.4599855475846435</v>
      </c>
      <c r="H23" s="7">
        <v>1434.16121</v>
      </c>
      <c r="I23" s="8">
        <v>5.6974872511019878</v>
      </c>
      <c r="J23" s="7">
        <v>65834.389840000003</v>
      </c>
      <c r="K23" s="7">
        <v>39459.915209999999</v>
      </c>
      <c r="L23" s="8">
        <v>-0.40061850188175152</v>
      </c>
    </row>
    <row r="24" spans="1:12" x14ac:dyDescent="0.25">
      <c r="A24" s="2" t="s">
        <v>149</v>
      </c>
      <c r="B24" s="7">
        <v>5.6</v>
      </c>
      <c r="C24" s="7">
        <v>10.58376</v>
      </c>
      <c r="D24" s="8">
        <v>0.88995714285714289</v>
      </c>
      <c r="E24" s="7">
        <v>674.79609000000005</v>
      </c>
      <c r="F24" s="7">
        <v>319.71539000000001</v>
      </c>
      <c r="G24" s="8">
        <v>-0.5262044419966927</v>
      </c>
      <c r="H24" s="7">
        <v>790.24427000000003</v>
      </c>
      <c r="I24" s="8">
        <v>-0.5954220712033762</v>
      </c>
      <c r="J24" s="7">
        <v>7645.9920599999996</v>
      </c>
      <c r="K24" s="7">
        <v>5650.9771600000004</v>
      </c>
      <c r="L24" s="8">
        <v>-0.26092296255928882</v>
      </c>
    </row>
    <row r="25" spans="1:12" x14ac:dyDescent="0.25">
      <c r="A25" s="2" t="s">
        <v>148</v>
      </c>
      <c r="B25" s="7">
        <v>0</v>
      </c>
      <c r="C25" s="7">
        <v>0</v>
      </c>
      <c r="D25" s="8" t="s">
        <v>177</v>
      </c>
      <c r="E25" s="7">
        <v>0</v>
      </c>
      <c r="F25" s="7">
        <v>0</v>
      </c>
      <c r="G25" s="8" t="s">
        <v>177</v>
      </c>
      <c r="H25" s="7">
        <v>0</v>
      </c>
      <c r="I25" s="8" t="s">
        <v>177</v>
      </c>
      <c r="J25" s="7">
        <v>120</v>
      </c>
      <c r="K25" s="7">
        <v>0</v>
      </c>
      <c r="L25" s="8">
        <v>-1</v>
      </c>
    </row>
    <row r="26" spans="1:12" x14ac:dyDescent="0.25">
      <c r="A26" s="2" t="s">
        <v>147</v>
      </c>
      <c r="B26" s="7">
        <v>0</v>
      </c>
      <c r="C26" s="7">
        <v>0</v>
      </c>
      <c r="D26" s="8" t="s">
        <v>177</v>
      </c>
      <c r="E26" s="7">
        <v>60.131709999999998</v>
      </c>
      <c r="F26" s="7">
        <v>52.763219999999997</v>
      </c>
      <c r="G26" s="8">
        <v>-0.12253917275926463</v>
      </c>
      <c r="H26" s="7">
        <v>65.077699999999993</v>
      </c>
      <c r="I26" s="8">
        <v>-0.18922733901167366</v>
      </c>
      <c r="J26" s="7">
        <v>7907.9421599999996</v>
      </c>
      <c r="K26" s="7">
        <v>846.55668000000003</v>
      </c>
      <c r="L26" s="8">
        <v>-0.89294854933536838</v>
      </c>
    </row>
    <row r="27" spans="1:12" x14ac:dyDescent="0.25">
      <c r="A27" s="2" t="s">
        <v>146</v>
      </c>
      <c r="B27" s="7">
        <v>12.87757</v>
      </c>
      <c r="C27" s="7">
        <v>28.233260000000001</v>
      </c>
      <c r="D27" s="8">
        <v>1.1924369271531821</v>
      </c>
      <c r="E27" s="7">
        <v>2523.0419299999999</v>
      </c>
      <c r="F27" s="7">
        <v>871.86215000000004</v>
      </c>
      <c r="G27" s="8">
        <v>-0.6544400869310959</v>
      </c>
      <c r="H27" s="7">
        <v>909.25864000000001</v>
      </c>
      <c r="I27" s="8">
        <v>-4.1128550617896775E-2</v>
      </c>
      <c r="J27" s="7">
        <v>26647.994569999999</v>
      </c>
      <c r="K27" s="7">
        <v>30987.54264</v>
      </c>
      <c r="L27" s="8">
        <v>0.16284707873985438</v>
      </c>
    </row>
    <row r="28" spans="1:12" x14ac:dyDescent="0.25">
      <c r="A28" s="2" t="s">
        <v>145</v>
      </c>
      <c r="B28" s="7">
        <v>0</v>
      </c>
      <c r="C28" s="7">
        <v>0</v>
      </c>
      <c r="D28" s="8" t="s">
        <v>177</v>
      </c>
      <c r="E28" s="7">
        <v>0</v>
      </c>
      <c r="F28" s="7">
        <v>303.32564000000002</v>
      </c>
      <c r="G28" s="8" t="s">
        <v>177</v>
      </c>
      <c r="H28" s="7">
        <v>52.030439999999999</v>
      </c>
      <c r="I28" s="8">
        <v>4.8297727253507761</v>
      </c>
      <c r="J28" s="7">
        <v>182.84282999999999</v>
      </c>
      <c r="K28" s="7">
        <v>960.38188000000002</v>
      </c>
      <c r="L28" s="8">
        <v>4.2524995374442636</v>
      </c>
    </row>
    <row r="29" spans="1:12" x14ac:dyDescent="0.25">
      <c r="A29" s="2" t="s">
        <v>144</v>
      </c>
      <c r="B29" s="7">
        <v>0</v>
      </c>
      <c r="C29" s="7">
        <v>0</v>
      </c>
      <c r="D29" s="8" t="s">
        <v>177</v>
      </c>
      <c r="E29" s="7">
        <v>0</v>
      </c>
      <c r="F29" s="7">
        <v>0</v>
      </c>
      <c r="G29" s="8" t="s">
        <v>177</v>
      </c>
      <c r="H29" s="7">
        <v>0</v>
      </c>
      <c r="I29" s="8" t="s">
        <v>177</v>
      </c>
      <c r="J29" s="7">
        <v>164.62683999999999</v>
      </c>
      <c r="K29" s="7">
        <v>3.45</v>
      </c>
      <c r="L29" s="8">
        <v>-0.97904351441113735</v>
      </c>
    </row>
    <row r="30" spans="1:12" x14ac:dyDescent="0.25">
      <c r="A30" s="2" t="s">
        <v>143</v>
      </c>
      <c r="B30" s="7">
        <v>0</v>
      </c>
      <c r="C30" s="7">
        <v>0</v>
      </c>
      <c r="D30" s="8" t="s">
        <v>177</v>
      </c>
      <c r="E30" s="7">
        <v>0</v>
      </c>
      <c r="F30" s="7">
        <v>0</v>
      </c>
      <c r="G30" s="8" t="s">
        <v>177</v>
      </c>
      <c r="H30" s="7">
        <v>0</v>
      </c>
      <c r="I30" s="8" t="s">
        <v>177</v>
      </c>
      <c r="J30" s="7">
        <v>0</v>
      </c>
      <c r="K30" s="7">
        <v>14.568289999999999</v>
      </c>
      <c r="L30" s="8" t="s">
        <v>177</v>
      </c>
    </row>
    <row r="31" spans="1:12" x14ac:dyDescent="0.25">
      <c r="A31" s="2" t="s">
        <v>142</v>
      </c>
      <c r="B31" s="7">
        <v>0</v>
      </c>
      <c r="C31" s="7">
        <v>0</v>
      </c>
      <c r="D31" s="8" t="s">
        <v>177</v>
      </c>
      <c r="E31" s="7">
        <v>21.942309999999999</v>
      </c>
      <c r="F31" s="7">
        <v>0</v>
      </c>
      <c r="G31" s="8">
        <v>-1</v>
      </c>
      <c r="H31" s="7">
        <v>0</v>
      </c>
      <c r="I31" s="8" t="s">
        <v>177</v>
      </c>
      <c r="J31" s="7">
        <v>244.20556999999999</v>
      </c>
      <c r="K31" s="7">
        <v>111.04995</v>
      </c>
      <c r="L31" s="8">
        <v>-0.54526037223475288</v>
      </c>
    </row>
    <row r="32" spans="1:12" x14ac:dyDescent="0.25">
      <c r="A32" s="2" t="s">
        <v>141</v>
      </c>
      <c r="B32" s="7">
        <v>0</v>
      </c>
      <c r="C32" s="7">
        <v>0</v>
      </c>
      <c r="D32" s="8" t="s">
        <v>177</v>
      </c>
      <c r="E32" s="7">
        <v>1622.2276199999999</v>
      </c>
      <c r="F32" s="7">
        <v>746.38153999999997</v>
      </c>
      <c r="G32" s="8">
        <v>-0.53990332133538699</v>
      </c>
      <c r="H32" s="7">
        <v>894.05889000000002</v>
      </c>
      <c r="I32" s="8">
        <v>-0.16517631181990711</v>
      </c>
      <c r="J32" s="7">
        <v>36630.131780000003</v>
      </c>
      <c r="K32" s="7">
        <v>10925.26525</v>
      </c>
      <c r="L32" s="8">
        <v>-0.70174103343070204</v>
      </c>
    </row>
    <row r="33" spans="1:12" x14ac:dyDescent="0.25">
      <c r="A33" s="2" t="s">
        <v>140</v>
      </c>
      <c r="B33" s="7">
        <v>0</v>
      </c>
      <c r="C33" s="7">
        <v>0</v>
      </c>
      <c r="D33" s="8" t="s">
        <v>177</v>
      </c>
      <c r="E33" s="7">
        <v>0</v>
      </c>
      <c r="F33" s="7">
        <v>0</v>
      </c>
      <c r="G33" s="8" t="s">
        <v>177</v>
      </c>
      <c r="H33" s="7">
        <v>0</v>
      </c>
      <c r="I33" s="8" t="s">
        <v>177</v>
      </c>
      <c r="J33" s="7">
        <v>0</v>
      </c>
      <c r="K33" s="7">
        <v>2275.3588800000002</v>
      </c>
      <c r="L33" s="8" t="s">
        <v>177</v>
      </c>
    </row>
    <row r="34" spans="1:12" x14ac:dyDescent="0.25">
      <c r="A34" s="2" t="s">
        <v>139</v>
      </c>
      <c r="B34" s="7">
        <v>0</v>
      </c>
      <c r="C34" s="7">
        <v>0</v>
      </c>
      <c r="D34" s="8" t="s">
        <v>177</v>
      </c>
      <c r="E34" s="7">
        <v>0</v>
      </c>
      <c r="F34" s="7">
        <v>0</v>
      </c>
      <c r="G34" s="8" t="s">
        <v>177</v>
      </c>
      <c r="H34" s="7">
        <v>28.32057</v>
      </c>
      <c r="I34" s="8">
        <v>-1</v>
      </c>
      <c r="J34" s="7">
        <v>116.96065</v>
      </c>
      <c r="K34" s="7">
        <v>396.78563000000003</v>
      </c>
      <c r="L34" s="8">
        <v>2.3924711430724779</v>
      </c>
    </row>
    <row r="35" spans="1:12" x14ac:dyDescent="0.25">
      <c r="A35" s="2" t="s">
        <v>138</v>
      </c>
      <c r="B35" s="7">
        <v>0</v>
      </c>
      <c r="C35" s="7">
        <v>17.28</v>
      </c>
      <c r="D35" s="8" t="s">
        <v>177</v>
      </c>
      <c r="E35" s="7">
        <v>34.215730000000001</v>
      </c>
      <c r="F35" s="7">
        <v>77.664289999999994</v>
      </c>
      <c r="G35" s="8">
        <v>1.2698416780819812</v>
      </c>
      <c r="H35" s="7">
        <v>210.02445</v>
      </c>
      <c r="I35" s="8">
        <v>-0.63021310137938702</v>
      </c>
      <c r="J35" s="7">
        <v>579.37787000000003</v>
      </c>
      <c r="K35" s="7">
        <v>711.47172</v>
      </c>
      <c r="L35" s="8">
        <v>0.22799257072072843</v>
      </c>
    </row>
    <row r="36" spans="1:12" x14ac:dyDescent="0.25">
      <c r="A36" s="2" t="s">
        <v>137</v>
      </c>
      <c r="B36" s="7">
        <v>0</v>
      </c>
      <c r="C36" s="7">
        <v>0</v>
      </c>
      <c r="D36" s="8" t="s">
        <v>177</v>
      </c>
      <c r="E36" s="7">
        <v>45.168759999999999</v>
      </c>
      <c r="F36" s="7">
        <v>432.05560000000003</v>
      </c>
      <c r="G36" s="8">
        <v>8.5653633174787185</v>
      </c>
      <c r="H36" s="7">
        <v>565.87249999999995</v>
      </c>
      <c r="I36" s="8">
        <v>-0.23647888879562085</v>
      </c>
      <c r="J36" s="7">
        <v>1871.21218</v>
      </c>
      <c r="K36" s="7">
        <v>2339.2298599999999</v>
      </c>
      <c r="L36" s="8">
        <v>0.25011470372109268</v>
      </c>
    </row>
    <row r="37" spans="1:12" x14ac:dyDescent="0.25">
      <c r="A37" s="2" t="s">
        <v>136</v>
      </c>
      <c r="B37" s="7">
        <v>0</v>
      </c>
      <c r="C37" s="7">
        <v>0</v>
      </c>
      <c r="D37" s="8" t="s">
        <v>177</v>
      </c>
      <c r="E37" s="7">
        <v>0</v>
      </c>
      <c r="F37" s="7">
        <v>31.11692</v>
      </c>
      <c r="G37" s="8" t="s">
        <v>177</v>
      </c>
      <c r="H37" s="7">
        <v>15.53171</v>
      </c>
      <c r="I37" s="8">
        <v>1.0034445659879045</v>
      </c>
      <c r="J37" s="7">
        <v>81.053759999999997</v>
      </c>
      <c r="K37" s="7">
        <v>302.93171000000001</v>
      </c>
      <c r="L37" s="8">
        <v>2.7374171167383232</v>
      </c>
    </row>
    <row r="38" spans="1:12" x14ac:dyDescent="0.25">
      <c r="A38" s="2" t="s">
        <v>135</v>
      </c>
      <c r="B38" s="7">
        <v>0</v>
      </c>
      <c r="C38" s="7">
        <v>0</v>
      </c>
      <c r="D38" s="8" t="s">
        <v>177</v>
      </c>
      <c r="E38" s="7">
        <v>0</v>
      </c>
      <c r="F38" s="7">
        <v>22.24043</v>
      </c>
      <c r="G38" s="8" t="s">
        <v>177</v>
      </c>
      <c r="H38" s="7">
        <v>83.607810000000001</v>
      </c>
      <c r="I38" s="8">
        <v>-0.73399099916622623</v>
      </c>
      <c r="J38" s="7">
        <v>2731.2791699999998</v>
      </c>
      <c r="K38" s="7">
        <v>7709.2885800000004</v>
      </c>
      <c r="L38" s="8">
        <v>1.8225926755044966</v>
      </c>
    </row>
    <row r="39" spans="1:12" x14ac:dyDescent="0.25">
      <c r="A39" s="2" t="s">
        <v>134</v>
      </c>
      <c r="B39" s="7">
        <v>0</v>
      </c>
      <c r="C39" s="7">
        <v>0</v>
      </c>
      <c r="D39" s="8" t="s">
        <v>177</v>
      </c>
      <c r="E39" s="7">
        <v>81.910579999999996</v>
      </c>
      <c r="F39" s="7">
        <v>0</v>
      </c>
      <c r="G39" s="8">
        <v>-1</v>
      </c>
      <c r="H39" s="7">
        <v>0</v>
      </c>
      <c r="I39" s="8" t="s">
        <v>177</v>
      </c>
      <c r="J39" s="7">
        <v>600.50124000000005</v>
      </c>
      <c r="K39" s="7">
        <v>186.02991</v>
      </c>
      <c r="L39" s="8">
        <v>-0.69020894944363476</v>
      </c>
    </row>
    <row r="40" spans="1:12" x14ac:dyDescent="0.25">
      <c r="A40" s="2" t="s">
        <v>133</v>
      </c>
      <c r="B40" s="7">
        <v>0</v>
      </c>
      <c r="C40" s="7">
        <v>0</v>
      </c>
      <c r="D40" s="8" t="s">
        <v>177</v>
      </c>
      <c r="E40" s="7">
        <v>37.504559999999998</v>
      </c>
      <c r="F40" s="7">
        <v>41.899239999999999</v>
      </c>
      <c r="G40" s="8">
        <v>0.11717721791696789</v>
      </c>
      <c r="H40" s="7">
        <v>32.224640000000001</v>
      </c>
      <c r="I40" s="8">
        <v>0.30022367976802844</v>
      </c>
      <c r="J40" s="7">
        <v>343.65989000000002</v>
      </c>
      <c r="K40" s="7">
        <v>576.80622000000005</v>
      </c>
      <c r="L40" s="8">
        <v>0.67842170932429746</v>
      </c>
    </row>
    <row r="41" spans="1:12" x14ac:dyDescent="0.25">
      <c r="A41" s="2" t="s">
        <v>132</v>
      </c>
      <c r="B41" s="7">
        <v>0</v>
      </c>
      <c r="C41" s="7">
        <v>0</v>
      </c>
      <c r="D41" s="8" t="s">
        <v>177</v>
      </c>
      <c r="E41" s="7">
        <v>0</v>
      </c>
      <c r="F41" s="7">
        <v>0</v>
      </c>
      <c r="G41" s="8" t="s">
        <v>177</v>
      </c>
      <c r="H41" s="7">
        <v>0</v>
      </c>
      <c r="I41" s="8" t="s">
        <v>177</v>
      </c>
      <c r="J41" s="7">
        <v>48.293819999999997</v>
      </c>
      <c r="K41" s="7">
        <v>0</v>
      </c>
      <c r="L41" s="8">
        <v>-1</v>
      </c>
    </row>
    <row r="42" spans="1:12" x14ac:dyDescent="0.25">
      <c r="A42" s="2" t="s">
        <v>131</v>
      </c>
      <c r="B42" s="7">
        <v>0</v>
      </c>
      <c r="C42" s="7">
        <v>0</v>
      </c>
      <c r="D42" s="8" t="s">
        <v>177</v>
      </c>
      <c r="E42" s="7">
        <v>0</v>
      </c>
      <c r="F42" s="7">
        <v>0</v>
      </c>
      <c r="G42" s="8" t="s">
        <v>177</v>
      </c>
      <c r="H42" s="7">
        <v>0</v>
      </c>
      <c r="I42" s="8" t="s">
        <v>177</v>
      </c>
      <c r="J42" s="7">
        <v>0</v>
      </c>
      <c r="K42" s="7">
        <v>57.612340000000003</v>
      </c>
      <c r="L42" s="8" t="s">
        <v>177</v>
      </c>
    </row>
    <row r="43" spans="1:12" x14ac:dyDescent="0.25">
      <c r="A43" s="2" t="s">
        <v>130</v>
      </c>
      <c r="B43" s="7">
        <v>0</v>
      </c>
      <c r="C43" s="7">
        <v>0</v>
      </c>
      <c r="D43" s="8" t="s">
        <v>177</v>
      </c>
      <c r="E43" s="7">
        <v>0</v>
      </c>
      <c r="F43" s="7">
        <v>85.458399999999997</v>
      </c>
      <c r="G43" s="8" t="s">
        <v>177</v>
      </c>
      <c r="H43" s="7">
        <v>0</v>
      </c>
      <c r="I43" s="8" t="s">
        <v>177</v>
      </c>
      <c r="J43" s="7">
        <v>0</v>
      </c>
      <c r="K43" s="7">
        <v>85.458399999999997</v>
      </c>
      <c r="L43" s="8" t="s">
        <v>177</v>
      </c>
    </row>
    <row r="44" spans="1:12" x14ac:dyDescent="0.25">
      <c r="A44" s="2" t="s">
        <v>129</v>
      </c>
      <c r="B44" s="7">
        <v>0</v>
      </c>
      <c r="C44" s="7">
        <v>0</v>
      </c>
      <c r="D44" s="8" t="s">
        <v>177</v>
      </c>
      <c r="E44" s="7">
        <v>16.577000000000002</v>
      </c>
      <c r="F44" s="7">
        <v>57.417000000000002</v>
      </c>
      <c r="G44" s="8">
        <v>2.4636544610001807</v>
      </c>
      <c r="H44" s="7">
        <v>98.610169999999997</v>
      </c>
      <c r="I44" s="8">
        <v>-0.41773754167546817</v>
      </c>
      <c r="J44" s="7">
        <v>184.13399999999999</v>
      </c>
      <c r="K44" s="7">
        <v>410.8931</v>
      </c>
      <c r="L44" s="8">
        <v>1.2314895673802777</v>
      </c>
    </row>
    <row r="45" spans="1:12" x14ac:dyDescent="0.25">
      <c r="A45" s="2" t="s">
        <v>128</v>
      </c>
      <c r="B45" s="7">
        <v>0</v>
      </c>
      <c r="C45" s="7">
        <v>0</v>
      </c>
      <c r="D45" s="8" t="s">
        <v>177</v>
      </c>
      <c r="E45" s="7">
        <v>767.63112000000001</v>
      </c>
      <c r="F45" s="7">
        <v>783.96804999999995</v>
      </c>
      <c r="G45" s="8">
        <v>2.1282266409418105E-2</v>
      </c>
      <c r="H45" s="7">
        <v>154.82323</v>
      </c>
      <c r="I45" s="8">
        <v>4.0636332157648436</v>
      </c>
      <c r="J45" s="7">
        <v>4813.4010699999999</v>
      </c>
      <c r="K45" s="7">
        <v>3154.1113</v>
      </c>
      <c r="L45" s="8">
        <v>-0.34472294036366258</v>
      </c>
    </row>
    <row r="46" spans="1:12" x14ac:dyDescent="0.25">
      <c r="A46" s="2" t="s">
        <v>127</v>
      </c>
      <c r="B46" s="7">
        <v>0</v>
      </c>
      <c r="C46" s="7">
        <v>0</v>
      </c>
      <c r="D46" s="8" t="s">
        <v>177</v>
      </c>
      <c r="E46" s="7">
        <v>6.4969999999999999</v>
      </c>
      <c r="F46" s="7">
        <v>0</v>
      </c>
      <c r="G46" s="8">
        <v>-1</v>
      </c>
      <c r="H46" s="7">
        <v>0</v>
      </c>
      <c r="I46" s="8" t="s">
        <v>177</v>
      </c>
      <c r="J46" s="7">
        <v>553.45700999999997</v>
      </c>
      <c r="K46" s="7">
        <v>72.477599999999995</v>
      </c>
      <c r="L46" s="8">
        <v>-0.86904565541594636</v>
      </c>
    </row>
    <row r="47" spans="1:12" x14ac:dyDescent="0.25">
      <c r="A47" s="2" t="s">
        <v>126</v>
      </c>
      <c r="B47" s="7">
        <v>0</v>
      </c>
      <c r="C47" s="7">
        <v>0</v>
      </c>
      <c r="D47" s="8" t="s">
        <v>177</v>
      </c>
      <c r="E47" s="7">
        <v>2883.5922700000001</v>
      </c>
      <c r="F47" s="7">
        <v>1072.7605000000001</v>
      </c>
      <c r="G47" s="8">
        <v>-0.62797774457898647</v>
      </c>
      <c r="H47" s="7">
        <v>1845.8363300000001</v>
      </c>
      <c r="I47" s="8">
        <v>-0.41882144014361222</v>
      </c>
      <c r="J47" s="7">
        <v>31239.323520000002</v>
      </c>
      <c r="K47" s="7">
        <v>15914.128140000001</v>
      </c>
      <c r="L47" s="8">
        <v>-0.49057385542259013</v>
      </c>
    </row>
    <row r="48" spans="1:12" x14ac:dyDescent="0.25">
      <c r="A48" s="2" t="s">
        <v>125</v>
      </c>
      <c r="B48" s="7">
        <v>0</v>
      </c>
      <c r="C48" s="7">
        <v>0</v>
      </c>
      <c r="D48" s="8" t="s">
        <v>177</v>
      </c>
      <c r="E48" s="7">
        <v>0</v>
      </c>
      <c r="F48" s="7">
        <v>0</v>
      </c>
      <c r="G48" s="8" t="s">
        <v>177</v>
      </c>
      <c r="H48" s="7">
        <v>0</v>
      </c>
      <c r="I48" s="8" t="s">
        <v>177</v>
      </c>
      <c r="J48" s="7">
        <v>0</v>
      </c>
      <c r="K48" s="7">
        <v>21.42146</v>
      </c>
      <c r="L48" s="8" t="s">
        <v>177</v>
      </c>
    </row>
    <row r="49" spans="1:12" x14ac:dyDescent="0.25">
      <c r="A49" s="2" t="s">
        <v>124</v>
      </c>
      <c r="B49" s="7">
        <v>0</v>
      </c>
      <c r="C49" s="7">
        <v>0</v>
      </c>
      <c r="D49" s="8" t="s">
        <v>177</v>
      </c>
      <c r="E49" s="7">
        <v>0</v>
      </c>
      <c r="F49" s="7">
        <v>0</v>
      </c>
      <c r="G49" s="8" t="s">
        <v>177</v>
      </c>
      <c r="H49" s="7">
        <v>39.288249999999998</v>
      </c>
      <c r="I49" s="8">
        <v>-1</v>
      </c>
      <c r="J49" s="7">
        <v>28.52</v>
      </c>
      <c r="K49" s="7">
        <v>73.058250000000001</v>
      </c>
      <c r="L49" s="8">
        <v>1.5616497194950911</v>
      </c>
    </row>
    <row r="50" spans="1:12" x14ac:dyDescent="0.25">
      <c r="A50" s="2" t="s">
        <v>123</v>
      </c>
      <c r="B50" s="7">
        <v>0</v>
      </c>
      <c r="C50" s="7">
        <v>0</v>
      </c>
      <c r="D50" s="8" t="s">
        <v>177</v>
      </c>
      <c r="E50" s="7">
        <v>1366.68849</v>
      </c>
      <c r="F50" s="7">
        <v>874.33299999999997</v>
      </c>
      <c r="G50" s="8">
        <v>-0.36025436198705385</v>
      </c>
      <c r="H50" s="7">
        <v>590.84900000000005</v>
      </c>
      <c r="I50" s="8">
        <v>0.47979094489454988</v>
      </c>
      <c r="J50" s="7">
        <v>5862.69373</v>
      </c>
      <c r="K50" s="7">
        <v>4358.8177400000004</v>
      </c>
      <c r="L50" s="8">
        <v>-0.25651621238621303</v>
      </c>
    </row>
    <row r="51" spans="1:12" x14ac:dyDescent="0.25">
      <c r="A51" s="2" t="s">
        <v>122</v>
      </c>
      <c r="B51" s="7">
        <v>48.67192</v>
      </c>
      <c r="C51" s="7">
        <v>2.0068700000000002</v>
      </c>
      <c r="D51" s="8">
        <v>-0.95876739606738337</v>
      </c>
      <c r="E51" s="7">
        <v>1130.55396</v>
      </c>
      <c r="F51" s="7">
        <v>1282.79475</v>
      </c>
      <c r="G51" s="8">
        <v>0.13466034827740558</v>
      </c>
      <c r="H51" s="7">
        <v>1722.5859800000001</v>
      </c>
      <c r="I51" s="8">
        <v>-0.2553087248509941</v>
      </c>
      <c r="J51" s="7">
        <v>20944.413089999998</v>
      </c>
      <c r="K51" s="7">
        <v>15659.486730000001</v>
      </c>
      <c r="L51" s="8">
        <v>-0.25233107928544962</v>
      </c>
    </row>
    <row r="52" spans="1:12" x14ac:dyDescent="0.25">
      <c r="A52" s="2" t="s">
        <v>121</v>
      </c>
      <c r="B52" s="7">
        <v>0</v>
      </c>
      <c r="C52" s="7">
        <v>0</v>
      </c>
      <c r="D52" s="8" t="s">
        <v>177</v>
      </c>
      <c r="E52" s="7">
        <v>30.0456</v>
      </c>
      <c r="F52" s="7">
        <v>14.784000000000001</v>
      </c>
      <c r="G52" s="8">
        <v>-0.50794791916287241</v>
      </c>
      <c r="H52" s="7">
        <v>0</v>
      </c>
      <c r="I52" s="8" t="s">
        <v>177</v>
      </c>
      <c r="J52" s="7">
        <v>107.73884</v>
      </c>
      <c r="K52" s="7">
        <v>347.84942999999998</v>
      </c>
      <c r="L52" s="8">
        <v>2.2286353742067391</v>
      </c>
    </row>
    <row r="53" spans="1:12" x14ac:dyDescent="0.25">
      <c r="A53" s="2" t="s">
        <v>120</v>
      </c>
      <c r="B53" s="7">
        <v>0</v>
      </c>
      <c r="C53" s="7">
        <v>0</v>
      </c>
      <c r="D53" s="8" t="s">
        <v>177</v>
      </c>
      <c r="E53" s="7">
        <v>381.01136000000002</v>
      </c>
      <c r="F53" s="7">
        <v>48.422150000000002</v>
      </c>
      <c r="G53" s="8">
        <v>-0.87291153208660233</v>
      </c>
      <c r="H53" s="7">
        <v>113.21124</v>
      </c>
      <c r="I53" s="8">
        <v>-0.5722849603979252</v>
      </c>
      <c r="J53" s="7">
        <v>1054.46191</v>
      </c>
      <c r="K53" s="7">
        <v>1179.5544299999999</v>
      </c>
      <c r="L53" s="8">
        <v>0.11863161562659008</v>
      </c>
    </row>
    <row r="54" spans="1:12" x14ac:dyDescent="0.25">
      <c r="A54" s="2" t="s">
        <v>119</v>
      </c>
      <c r="B54" s="7">
        <v>0</v>
      </c>
      <c r="C54" s="7">
        <v>0</v>
      </c>
      <c r="D54" s="8" t="s">
        <v>177</v>
      </c>
      <c r="E54" s="7">
        <v>152.14860999999999</v>
      </c>
      <c r="F54" s="7">
        <v>87.632850000000005</v>
      </c>
      <c r="G54" s="8">
        <v>-0.4240312152703859</v>
      </c>
      <c r="H54" s="7">
        <v>530.60221000000001</v>
      </c>
      <c r="I54" s="8">
        <v>-0.83484265924938383</v>
      </c>
      <c r="J54" s="7">
        <v>1159.9578799999999</v>
      </c>
      <c r="K54" s="7">
        <v>3346.8083000000001</v>
      </c>
      <c r="L54" s="8">
        <v>1.8852843346346337</v>
      </c>
    </row>
    <row r="55" spans="1:12" x14ac:dyDescent="0.25">
      <c r="A55" s="2" t="s">
        <v>118</v>
      </c>
      <c r="B55" s="7">
        <v>0</v>
      </c>
      <c r="C55" s="7">
        <v>0</v>
      </c>
      <c r="D55" s="8" t="s">
        <v>177</v>
      </c>
      <c r="E55" s="7">
        <v>1022.40499</v>
      </c>
      <c r="F55" s="7">
        <v>315.85899000000001</v>
      </c>
      <c r="G55" s="8">
        <v>-0.69106274608460194</v>
      </c>
      <c r="H55" s="7">
        <v>305.73093999999998</v>
      </c>
      <c r="I55" s="8">
        <v>3.312733084849051E-2</v>
      </c>
      <c r="J55" s="7">
        <v>2794.88769</v>
      </c>
      <c r="K55" s="7">
        <v>1905.5372600000001</v>
      </c>
      <c r="L55" s="8">
        <v>-0.31820614230119559</v>
      </c>
    </row>
    <row r="56" spans="1:12" x14ac:dyDescent="0.25">
      <c r="A56" s="2" t="s">
        <v>117</v>
      </c>
      <c r="B56" s="7">
        <v>0</v>
      </c>
      <c r="C56" s="7">
        <v>0</v>
      </c>
      <c r="D56" s="8" t="s">
        <v>177</v>
      </c>
      <c r="E56" s="7">
        <v>33.001199999999997</v>
      </c>
      <c r="F56" s="7">
        <v>0</v>
      </c>
      <c r="G56" s="8">
        <v>-1</v>
      </c>
      <c r="H56" s="7">
        <v>0</v>
      </c>
      <c r="I56" s="8" t="s">
        <v>177</v>
      </c>
      <c r="J56" s="7">
        <v>33.001199999999997</v>
      </c>
      <c r="K56" s="7">
        <v>0</v>
      </c>
      <c r="L56" s="8">
        <v>-1</v>
      </c>
    </row>
    <row r="57" spans="1:12" x14ac:dyDescent="0.25">
      <c r="A57" s="2" t="s">
        <v>116</v>
      </c>
      <c r="B57" s="7">
        <v>0</v>
      </c>
      <c r="C57" s="7">
        <v>0</v>
      </c>
      <c r="D57" s="8" t="s">
        <v>177</v>
      </c>
      <c r="E57" s="7">
        <v>0</v>
      </c>
      <c r="F57" s="7">
        <v>0</v>
      </c>
      <c r="G57" s="8" t="s">
        <v>177</v>
      </c>
      <c r="H57" s="7">
        <v>0</v>
      </c>
      <c r="I57" s="8" t="s">
        <v>177</v>
      </c>
      <c r="J57" s="7">
        <v>0</v>
      </c>
      <c r="K57" s="7">
        <v>37.520380000000003</v>
      </c>
      <c r="L57" s="8" t="s">
        <v>177</v>
      </c>
    </row>
    <row r="58" spans="1:12" x14ac:dyDescent="0.25">
      <c r="A58" s="2" t="s">
        <v>115</v>
      </c>
      <c r="B58" s="7">
        <v>0</v>
      </c>
      <c r="C58" s="7">
        <v>0</v>
      </c>
      <c r="D58" s="8" t="s">
        <v>177</v>
      </c>
      <c r="E58" s="7">
        <v>0</v>
      </c>
      <c r="F58" s="7">
        <v>79.520449999999997</v>
      </c>
      <c r="G58" s="8" t="s">
        <v>177</v>
      </c>
      <c r="H58" s="7">
        <v>0</v>
      </c>
      <c r="I58" s="8" t="s">
        <v>177</v>
      </c>
      <c r="J58" s="7">
        <v>51.027740000000001</v>
      </c>
      <c r="K58" s="7">
        <v>188.17606000000001</v>
      </c>
      <c r="L58" s="8">
        <v>2.6877208357650173</v>
      </c>
    </row>
    <row r="59" spans="1:12" x14ac:dyDescent="0.25">
      <c r="A59" s="2" t="s">
        <v>114</v>
      </c>
      <c r="B59" s="7">
        <v>0</v>
      </c>
      <c r="C59" s="7">
        <v>0</v>
      </c>
      <c r="D59" s="8" t="s">
        <v>177</v>
      </c>
      <c r="E59" s="7">
        <v>132.74842000000001</v>
      </c>
      <c r="F59" s="7">
        <v>107.54236</v>
      </c>
      <c r="G59" s="8">
        <v>-0.18987841813861139</v>
      </c>
      <c r="H59" s="7">
        <v>8354.06358</v>
      </c>
      <c r="I59" s="8">
        <v>-0.98712694020458969</v>
      </c>
      <c r="J59" s="7">
        <v>6002.3325500000001</v>
      </c>
      <c r="K59" s="7">
        <v>19787.014060000001</v>
      </c>
      <c r="L59" s="8">
        <v>2.2965541137836492</v>
      </c>
    </row>
    <row r="60" spans="1:12" x14ac:dyDescent="0.25">
      <c r="A60" s="2" t="s">
        <v>113</v>
      </c>
      <c r="B60" s="7">
        <v>0</v>
      </c>
      <c r="C60" s="7">
        <v>13.3948</v>
      </c>
      <c r="D60" s="8" t="s">
        <v>177</v>
      </c>
      <c r="E60" s="7">
        <v>19.890499999999999</v>
      </c>
      <c r="F60" s="7">
        <v>167.68714</v>
      </c>
      <c r="G60" s="8">
        <v>7.4305140645031553</v>
      </c>
      <c r="H60" s="7">
        <v>84.067599999999999</v>
      </c>
      <c r="I60" s="8">
        <v>0.99467024156750039</v>
      </c>
      <c r="J60" s="7">
        <v>154.82929999999999</v>
      </c>
      <c r="K60" s="7">
        <v>629.04876999999999</v>
      </c>
      <c r="L60" s="8">
        <v>3.0628535425788277</v>
      </c>
    </row>
    <row r="61" spans="1:12" x14ac:dyDescent="0.25">
      <c r="A61" s="2" t="s">
        <v>112</v>
      </c>
      <c r="B61" s="7">
        <v>0</v>
      </c>
      <c r="C61" s="7">
        <v>0</v>
      </c>
      <c r="D61" s="8" t="s">
        <v>177</v>
      </c>
      <c r="E61" s="7">
        <v>0</v>
      </c>
      <c r="F61" s="7">
        <v>0</v>
      </c>
      <c r="G61" s="8" t="s">
        <v>177</v>
      </c>
      <c r="H61" s="7">
        <v>0</v>
      </c>
      <c r="I61" s="8" t="s">
        <v>177</v>
      </c>
      <c r="J61" s="7">
        <v>112.9615</v>
      </c>
      <c r="K61" s="7">
        <v>52.711320000000001</v>
      </c>
      <c r="L61" s="8">
        <v>-0.5333691567480956</v>
      </c>
    </row>
    <row r="62" spans="1:12" x14ac:dyDescent="0.25">
      <c r="A62" s="2" t="s">
        <v>111</v>
      </c>
      <c r="B62" s="7">
        <v>0</v>
      </c>
      <c r="C62" s="7">
        <v>28.699100000000001</v>
      </c>
      <c r="D62" s="8" t="s">
        <v>177</v>
      </c>
      <c r="E62" s="7">
        <v>664.54328999999996</v>
      </c>
      <c r="F62" s="7">
        <v>662.67628000000002</v>
      </c>
      <c r="G62" s="8">
        <v>-2.8094633232996769E-3</v>
      </c>
      <c r="H62" s="7">
        <v>890.63124000000005</v>
      </c>
      <c r="I62" s="8">
        <v>-0.25594763552196975</v>
      </c>
      <c r="J62" s="7">
        <v>9710.2838200000006</v>
      </c>
      <c r="K62" s="7">
        <v>12373.91027</v>
      </c>
      <c r="L62" s="8">
        <v>0.27430984504426159</v>
      </c>
    </row>
    <row r="63" spans="1:12" x14ac:dyDescent="0.25">
      <c r="A63" s="2" t="s">
        <v>110</v>
      </c>
      <c r="B63" s="7">
        <v>0</v>
      </c>
      <c r="C63" s="7">
        <v>0</v>
      </c>
      <c r="D63" s="8" t="s">
        <v>177</v>
      </c>
      <c r="E63" s="7">
        <v>0</v>
      </c>
      <c r="F63" s="7">
        <v>0</v>
      </c>
      <c r="G63" s="8" t="s">
        <v>177</v>
      </c>
      <c r="H63" s="7">
        <v>0</v>
      </c>
      <c r="I63" s="8" t="s">
        <v>177</v>
      </c>
      <c r="J63" s="7">
        <v>276.73196000000002</v>
      </c>
      <c r="K63" s="7">
        <v>0</v>
      </c>
      <c r="L63" s="8">
        <v>-1</v>
      </c>
    </row>
    <row r="64" spans="1:12" x14ac:dyDescent="0.25">
      <c r="A64" s="2" t="s">
        <v>109</v>
      </c>
      <c r="B64" s="7">
        <v>0</v>
      </c>
      <c r="C64" s="7">
        <v>10.315440000000001</v>
      </c>
      <c r="D64" s="8" t="s">
        <v>177</v>
      </c>
      <c r="E64" s="7">
        <v>399.10926999999998</v>
      </c>
      <c r="F64" s="7">
        <v>103.28843000000001</v>
      </c>
      <c r="G64" s="8">
        <v>-0.74120262854330599</v>
      </c>
      <c r="H64" s="7">
        <v>337.67576000000003</v>
      </c>
      <c r="I64" s="8">
        <v>-0.69411950090820851</v>
      </c>
      <c r="J64" s="7">
        <v>4834.77225</v>
      </c>
      <c r="K64" s="7">
        <v>7806.9514900000004</v>
      </c>
      <c r="L64" s="8">
        <v>0.61475062036272754</v>
      </c>
    </row>
    <row r="65" spans="1:12" x14ac:dyDescent="0.25">
      <c r="A65" s="2" t="s">
        <v>108</v>
      </c>
      <c r="B65" s="7">
        <v>0</v>
      </c>
      <c r="C65" s="7">
        <v>0</v>
      </c>
      <c r="D65" s="8" t="s">
        <v>177</v>
      </c>
      <c r="E65" s="7">
        <v>31.241119999999999</v>
      </c>
      <c r="F65" s="7">
        <v>13.83789</v>
      </c>
      <c r="G65" s="8">
        <v>-0.55706165463978241</v>
      </c>
      <c r="H65" s="7">
        <v>5452.0326599999999</v>
      </c>
      <c r="I65" s="8">
        <v>-0.99746188424337134</v>
      </c>
      <c r="J65" s="7">
        <v>20957.807359999999</v>
      </c>
      <c r="K65" s="7">
        <v>7399.8189499999999</v>
      </c>
      <c r="L65" s="8">
        <v>-0.64691826664447394</v>
      </c>
    </row>
    <row r="66" spans="1:12" x14ac:dyDescent="0.25">
      <c r="A66" s="2" t="s">
        <v>107</v>
      </c>
      <c r="B66" s="7">
        <v>0</v>
      </c>
      <c r="C66" s="7">
        <v>0</v>
      </c>
      <c r="D66" s="8" t="s">
        <v>177</v>
      </c>
      <c r="E66" s="7">
        <v>644.81718999999998</v>
      </c>
      <c r="F66" s="7">
        <v>269.68414999999999</v>
      </c>
      <c r="G66" s="8">
        <v>-0.58176650036268418</v>
      </c>
      <c r="H66" s="7">
        <v>1081.79294</v>
      </c>
      <c r="I66" s="8">
        <v>-0.75070631353907713</v>
      </c>
      <c r="J66" s="7">
        <v>75334.17929</v>
      </c>
      <c r="K66" s="7">
        <v>41467.415930000003</v>
      </c>
      <c r="L66" s="8">
        <v>-0.44955375739383063</v>
      </c>
    </row>
    <row r="67" spans="1:12" x14ac:dyDescent="0.25">
      <c r="A67" s="2" t="s">
        <v>106</v>
      </c>
      <c r="B67" s="7">
        <v>0</v>
      </c>
      <c r="C67" s="7">
        <v>0</v>
      </c>
      <c r="D67" s="8" t="s">
        <v>177</v>
      </c>
      <c r="E67" s="7">
        <v>25.582999999999998</v>
      </c>
      <c r="F67" s="7">
        <v>30.23</v>
      </c>
      <c r="G67" s="8">
        <v>0.18164406050893178</v>
      </c>
      <c r="H67" s="7">
        <v>82.359499999999997</v>
      </c>
      <c r="I67" s="8">
        <v>-0.63295066142946466</v>
      </c>
      <c r="J67" s="7">
        <v>839.42998</v>
      </c>
      <c r="K67" s="7">
        <v>1927.8884800000001</v>
      </c>
      <c r="L67" s="8">
        <v>1.2966638384776297</v>
      </c>
    </row>
    <row r="68" spans="1:12" x14ac:dyDescent="0.25">
      <c r="A68" s="2" t="s">
        <v>105</v>
      </c>
      <c r="B68" s="7">
        <v>480.34744000000001</v>
      </c>
      <c r="C68" s="7">
        <v>763.40886999999998</v>
      </c>
      <c r="D68" s="8">
        <v>0.58928476854170375</v>
      </c>
      <c r="E68" s="7">
        <v>33263.905809999997</v>
      </c>
      <c r="F68" s="7">
        <v>19919.938399999999</v>
      </c>
      <c r="G68" s="8">
        <v>-0.40115455732166161</v>
      </c>
      <c r="H68" s="7">
        <v>18326.871309999999</v>
      </c>
      <c r="I68" s="8">
        <v>8.6925207421015172E-2</v>
      </c>
      <c r="J68" s="7">
        <v>180971.69703000001</v>
      </c>
      <c r="K68" s="7">
        <v>167815.64246999999</v>
      </c>
      <c r="L68" s="8">
        <v>-7.2696751900487078E-2</v>
      </c>
    </row>
    <row r="69" spans="1:12" x14ac:dyDescent="0.25">
      <c r="A69" s="2" t="s">
        <v>104</v>
      </c>
      <c r="B69" s="7">
        <v>0</v>
      </c>
      <c r="C69" s="7">
        <v>0</v>
      </c>
      <c r="D69" s="8" t="s">
        <v>177</v>
      </c>
      <c r="E69" s="7">
        <v>361.14247</v>
      </c>
      <c r="F69" s="7">
        <v>438.67959999999999</v>
      </c>
      <c r="G69" s="8">
        <v>0.21469956164391291</v>
      </c>
      <c r="H69" s="7">
        <v>1601.0075899999999</v>
      </c>
      <c r="I69" s="8">
        <v>-0.72599780117219803</v>
      </c>
      <c r="J69" s="7">
        <v>6864.9593199999999</v>
      </c>
      <c r="K69" s="7">
        <v>4043.8578299999999</v>
      </c>
      <c r="L69" s="8">
        <v>-0.41094220060141595</v>
      </c>
    </row>
    <row r="70" spans="1:12" x14ac:dyDescent="0.25">
      <c r="A70" s="2" t="s">
        <v>103</v>
      </c>
      <c r="B70" s="7">
        <v>0</v>
      </c>
      <c r="C70" s="7">
        <v>0</v>
      </c>
      <c r="D70" s="8" t="s">
        <v>177</v>
      </c>
      <c r="E70" s="7">
        <v>2203.4999699999998</v>
      </c>
      <c r="F70" s="7">
        <v>3045.2767699999999</v>
      </c>
      <c r="G70" s="8">
        <v>0.38201806737487742</v>
      </c>
      <c r="H70" s="7">
        <v>46.864780000000003</v>
      </c>
      <c r="I70" s="8">
        <v>63.980071815124276</v>
      </c>
      <c r="J70" s="7">
        <v>7806.1550699999998</v>
      </c>
      <c r="K70" s="7">
        <v>7799.6825200000003</v>
      </c>
      <c r="L70" s="8">
        <v>-8.2915980299624881E-4</v>
      </c>
    </row>
    <row r="71" spans="1:12" x14ac:dyDescent="0.25">
      <c r="A71" s="2" t="s">
        <v>102</v>
      </c>
      <c r="B71" s="7">
        <v>0</v>
      </c>
      <c r="C71" s="7">
        <v>26.499230000000001</v>
      </c>
      <c r="D71" s="8" t="s">
        <v>177</v>
      </c>
      <c r="E71" s="7">
        <v>3723.4416900000001</v>
      </c>
      <c r="F71" s="7">
        <v>24740.789379999998</v>
      </c>
      <c r="G71" s="8">
        <v>5.6446023436988479</v>
      </c>
      <c r="H71" s="7">
        <v>8352.1005700000005</v>
      </c>
      <c r="I71" s="8">
        <v>1.9622235954469591</v>
      </c>
      <c r="J71" s="7">
        <v>163170.43859999999</v>
      </c>
      <c r="K71" s="7">
        <v>142273.95671</v>
      </c>
      <c r="L71" s="8">
        <v>-0.12806536569547466</v>
      </c>
    </row>
    <row r="72" spans="1:12" x14ac:dyDescent="0.25">
      <c r="A72" s="2" t="s">
        <v>101</v>
      </c>
      <c r="B72" s="7">
        <v>0</v>
      </c>
      <c r="C72" s="7">
        <v>333.26110999999997</v>
      </c>
      <c r="D72" s="8" t="s">
        <v>177</v>
      </c>
      <c r="E72" s="7">
        <v>10917.910830000001</v>
      </c>
      <c r="F72" s="7">
        <v>10468.90595</v>
      </c>
      <c r="G72" s="8">
        <v>-4.1125530973035063E-2</v>
      </c>
      <c r="H72" s="7">
        <v>19302.932529999998</v>
      </c>
      <c r="I72" s="8">
        <v>-0.45765204671727666</v>
      </c>
      <c r="J72" s="7">
        <v>167617.34831</v>
      </c>
      <c r="K72" s="7">
        <v>112638.20969</v>
      </c>
      <c r="L72" s="8">
        <v>-0.32800386818146532</v>
      </c>
    </row>
    <row r="73" spans="1:12" x14ac:dyDescent="0.25">
      <c r="A73" s="2" t="s">
        <v>100</v>
      </c>
      <c r="B73" s="7">
        <v>0</v>
      </c>
      <c r="C73" s="7">
        <v>0</v>
      </c>
      <c r="D73" s="8" t="s">
        <v>177</v>
      </c>
      <c r="E73" s="7">
        <v>0</v>
      </c>
      <c r="F73" s="7">
        <v>0</v>
      </c>
      <c r="G73" s="8" t="s">
        <v>177</v>
      </c>
      <c r="H73" s="7">
        <v>0</v>
      </c>
      <c r="I73" s="8" t="s">
        <v>177</v>
      </c>
      <c r="J73" s="7">
        <v>0</v>
      </c>
      <c r="K73" s="7">
        <v>594.78390000000002</v>
      </c>
      <c r="L73" s="8" t="s">
        <v>177</v>
      </c>
    </row>
    <row r="74" spans="1:12" x14ac:dyDescent="0.25">
      <c r="A74" s="2" t="s">
        <v>99</v>
      </c>
      <c r="B74" s="7">
        <v>0</v>
      </c>
      <c r="C74" s="7">
        <v>0</v>
      </c>
      <c r="D74" s="8" t="s">
        <v>177</v>
      </c>
      <c r="E74" s="7">
        <v>139.71089000000001</v>
      </c>
      <c r="F74" s="7">
        <v>173.92069000000001</v>
      </c>
      <c r="G74" s="8">
        <v>0.24486137050590684</v>
      </c>
      <c r="H74" s="7">
        <v>111.70034</v>
      </c>
      <c r="I74" s="8">
        <v>0.55702919077954482</v>
      </c>
      <c r="J74" s="7">
        <v>1529.6547800000001</v>
      </c>
      <c r="K74" s="7">
        <v>1641.66345</v>
      </c>
      <c r="L74" s="8">
        <v>7.3224803050005782E-2</v>
      </c>
    </row>
    <row r="75" spans="1:12" x14ac:dyDescent="0.25">
      <c r="A75" s="2" t="s">
        <v>98</v>
      </c>
      <c r="B75" s="7">
        <v>0</v>
      </c>
      <c r="C75" s="7">
        <v>0</v>
      </c>
      <c r="D75" s="8" t="s">
        <v>177</v>
      </c>
      <c r="E75" s="7">
        <v>21.698630000000001</v>
      </c>
      <c r="F75" s="7">
        <v>0.59374000000000005</v>
      </c>
      <c r="G75" s="8">
        <v>-0.972636982150486</v>
      </c>
      <c r="H75" s="7">
        <v>61.127569999999999</v>
      </c>
      <c r="I75" s="8">
        <v>-0.9902868705561173</v>
      </c>
      <c r="J75" s="7">
        <v>792.57466999999997</v>
      </c>
      <c r="K75" s="7">
        <v>333.85437999999999</v>
      </c>
      <c r="L75" s="8">
        <v>-0.57877233194949318</v>
      </c>
    </row>
    <row r="76" spans="1:12" x14ac:dyDescent="0.25">
      <c r="A76" s="2" t="s">
        <v>97</v>
      </c>
      <c r="B76" s="7">
        <v>0</v>
      </c>
      <c r="C76" s="7">
        <v>90.572890000000001</v>
      </c>
      <c r="D76" s="8" t="s">
        <v>177</v>
      </c>
      <c r="E76" s="7">
        <v>24276.245480000001</v>
      </c>
      <c r="F76" s="7">
        <v>9981.3423700000003</v>
      </c>
      <c r="G76" s="8">
        <v>-0.58884324274018662</v>
      </c>
      <c r="H76" s="7">
        <v>10789.009529999999</v>
      </c>
      <c r="I76" s="8">
        <v>-7.4860176715406013E-2</v>
      </c>
      <c r="J76" s="7">
        <v>260495.77209000001</v>
      </c>
      <c r="K76" s="7">
        <v>113156.81788</v>
      </c>
      <c r="L76" s="8">
        <v>-0.56560977181270766</v>
      </c>
    </row>
    <row r="77" spans="1:12" x14ac:dyDescent="0.25">
      <c r="A77" s="2" t="s">
        <v>96</v>
      </c>
      <c r="B77" s="7">
        <v>0</v>
      </c>
      <c r="C77" s="7">
        <v>0</v>
      </c>
      <c r="D77" s="8" t="s">
        <v>177</v>
      </c>
      <c r="E77" s="7">
        <v>0</v>
      </c>
      <c r="F77" s="7">
        <v>0</v>
      </c>
      <c r="G77" s="8" t="s">
        <v>177</v>
      </c>
      <c r="H77" s="7">
        <v>0</v>
      </c>
      <c r="I77" s="8" t="s">
        <v>177</v>
      </c>
      <c r="J77" s="7">
        <v>28.440270000000002</v>
      </c>
      <c r="K77" s="7">
        <v>0</v>
      </c>
      <c r="L77" s="8">
        <v>-1</v>
      </c>
    </row>
    <row r="78" spans="1:12" x14ac:dyDescent="0.25">
      <c r="A78" s="2" t="s">
        <v>95</v>
      </c>
      <c r="B78" s="7">
        <v>0</v>
      </c>
      <c r="C78" s="7">
        <v>0</v>
      </c>
      <c r="D78" s="8" t="s">
        <v>177</v>
      </c>
      <c r="E78" s="7">
        <v>0</v>
      </c>
      <c r="F78" s="7">
        <v>0</v>
      </c>
      <c r="G78" s="8" t="s">
        <v>177</v>
      </c>
      <c r="H78" s="7">
        <v>67.849999999999994</v>
      </c>
      <c r="I78" s="8">
        <v>-1</v>
      </c>
      <c r="J78" s="7">
        <v>0</v>
      </c>
      <c r="K78" s="7">
        <v>67.849999999999994</v>
      </c>
      <c r="L78" s="8" t="s">
        <v>177</v>
      </c>
    </row>
    <row r="79" spans="1:12" x14ac:dyDescent="0.25">
      <c r="A79" s="2" t="s">
        <v>94</v>
      </c>
      <c r="B79" s="7">
        <v>0</v>
      </c>
      <c r="C79" s="7">
        <v>0</v>
      </c>
      <c r="D79" s="8" t="s">
        <v>177</v>
      </c>
      <c r="E79" s="7">
        <v>0</v>
      </c>
      <c r="F79" s="7">
        <v>0</v>
      </c>
      <c r="G79" s="8" t="s">
        <v>177</v>
      </c>
      <c r="H79" s="7">
        <v>30.240300000000001</v>
      </c>
      <c r="I79" s="8">
        <v>-1</v>
      </c>
      <c r="J79" s="7">
        <v>578.59463000000005</v>
      </c>
      <c r="K79" s="7">
        <v>200.41099</v>
      </c>
      <c r="L79" s="8">
        <v>-0.65362452465208676</v>
      </c>
    </row>
    <row r="80" spans="1:12" x14ac:dyDescent="0.25">
      <c r="A80" s="2" t="s">
        <v>93</v>
      </c>
      <c r="B80" s="7">
        <v>0</v>
      </c>
      <c r="C80" s="7">
        <v>0</v>
      </c>
      <c r="D80" s="8" t="s">
        <v>177</v>
      </c>
      <c r="E80" s="7">
        <v>0</v>
      </c>
      <c r="F80" s="7">
        <v>0</v>
      </c>
      <c r="G80" s="8" t="s">
        <v>177</v>
      </c>
      <c r="H80" s="7">
        <v>0</v>
      </c>
      <c r="I80" s="8" t="s">
        <v>177</v>
      </c>
      <c r="J80" s="7">
        <v>27.03</v>
      </c>
      <c r="K80" s="7">
        <v>0</v>
      </c>
      <c r="L80" s="8">
        <v>-1</v>
      </c>
    </row>
    <row r="81" spans="1:12" x14ac:dyDescent="0.25">
      <c r="A81" s="2" t="s">
        <v>92</v>
      </c>
      <c r="B81" s="7">
        <v>0</v>
      </c>
      <c r="C81" s="7">
        <v>0</v>
      </c>
      <c r="D81" s="8" t="s">
        <v>177</v>
      </c>
      <c r="E81" s="7">
        <v>0</v>
      </c>
      <c r="F81" s="7">
        <v>0</v>
      </c>
      <c r="G81" s="8" t="s">
        <v>177</v>
      </c>
      <c r="H81" s="7">
        <v>0</v>
      </c>
      <c r="I81" s="8" t="s">
        <v>177</v>
      </c>
      <c r="J81" s="7">
        <v>143.70894999999999</v>
      </c>
      <c r="K81" s="7">
        <v>618.62476000000004</v>
      </c>
      <c r="L81" s="8">
        <v>3.3047058655706554</v>
      </c>
    </row>
    <row r="82" spans="1:12" x14ac:dyDescent="0.25">
      <c r="A82" s="2" t="s">
        <v>91</v>
      </c>
      <c r="B82" s="7">
        <v>0</v>
      </c>
      <c r="C82" s="7">
        <v>0</v>
      </c>
      <c r="D82" s="8" t="s">
        <v>177</v>
      </c>
      <c r="E82" s="7">
        <v>323.43857000000003</v>
      </c>
      <c r="F82" s="7">
        <v>158.83718999999999</v>
      </c>
      <c r="G82" s="8">
        <v>-0.50891079564196695</v>
      </c>
      <c r="H82" s="7">
        <v>1565.7854600000001</v>
      </c>
      <c r="I82" s="8">
        <v>-0.89855750097462272</v>
      </c>
      <c r="J82" s="7">
        <v>36394.666590000001</v>
      </c>
      <c r="K82" s="7">
        <v>8773.7343400000009</v>
      </c>
      <c r="L82" s="8">
        <v>-0.75892801989809355</v>
      </c>
    </row>
    <row r="83" spans="1:12" x14ac:dyDescent="0.25">
      <c r="A83" s="2" t="s">
        <v>90</v>
      </c>
      <c r="B83" s="7">
        <v>9.9642900000000001</v>
      </c>
      <c r="C83" s="7">
        <v>0</v>
      </c>
      <c r="D83" s="8">
        <v>-1</v>
      </c>
      <c r="E83" s="7">
        <v>9.9642900000000001</v>
      </c>
      <c r="F83" s="7">
        <v>35.31223</v>
      </c>
      <c r="G83" s="8">
        <v>2.5438781890129651</v>
      </c>
      <c r="H83" s="7">
        <v>0</v>
      </c>
      <c r="I83" s="8" t="s">
        <v>177</v>
      </c>
      <c r="J83" s="7">
        <v>135.55074999999999</v>
      </c>
      <c r="K83" s="7">
        <v>1633.4276</v>
      </c>
      <c r="L83" s="8">
        <v>11.050302930821113</v>
      </c>
    </row>
    <row r="84" spans="1:12" x14ac:dyDescent="0.25">
      <c r="A84" s="2" t="s">
        <v>89</v>
      </c>
      <c r="B84" s="7">
        <v>28.35</v>
      </c>
      <c r="C84" s="7">
        <v>118.32649000000001</v>
      </c>
      <c r="D84" s="8">
        <v>3.173773897707231</v>
      </c>
      <c r="E84" s="7">
        <v>1771.77559</v>
      </c>
      <c r="F84" s="7">
        <v>2229.6808299999998</v>
      </c>
      <c r="G84" s="8">
        <v>0.25844426494215322</v>
      </c>
      <c r="H84" s="7">
        <v>1872.23828</v>
      </c>
      <c r="I84" s="8">
        <v>0.19091723196686261</v>
      </c>
      <c r="J84" s="7">
        <v>13071.56163</v>
      </c>
      <c r="K84" s="7">
        <v>15864.86058</v>
      </c>
      <c r="L84" s="8">
        <v>0.21369282638649811</v>
      </c>
    </row>
    <row r="85" spans="1:12" x14ac:dyDescent="0.25">
      <c r="A85" s="2" t="s">
        <v>88</v>
      </c>
      <c r="B85" s="7">
        <v>0</v>
      </c>
      <c r="C85" s="7">
        <v>0</v>
      </c>
      <c r="D85" s="8" t="s">
        <v>177</v>
      </c>
      <c r="E85" s="7">
        <v>0</v>
      </c>
      <c r="F85" s="7">
        <v>0</v>
      </c>
      <c r="G85" s="8" t="s">
        <v>177</v>
      </c>
      <c r="H85" s="7">
        <v>0</v>
      </c>
      <c r="I85" s="8" t="s">
        <v>177</v>
      </c>
      <c r="J85" s="7">
        <v>0</v>
      </c>
      <c r="K85" s="7">
        <v>702.17861000000005</v>
      </c>
      <c r="L85" s="8" t="s">
        <v>177</v>
      </c>
    </row>
    <row r="86" spans="1:12" x14ac:dyDescent="0.25">
      <c r="A86" s="2" t="s">
        <v>87</v>
      </c>
      <c r="B86" s="7">
        <v>0</v>
      </c>
      <c r="C86" s="7">
        <v>0</v>
      </c>
      <c r="D86" s="8" t="s">
        <v>177</v>
      </c>
      <c r="E86" s="7">
        <v>69.116150000000005</v>
      </c>
      <c r="F86" s="7">
        <v>84.571039999999996</v>
      </c>
      <c r="G86" s="8">
        <v>0.22360750707323818</v>
      </c>
      <c r="H86" s="7">
        <v>295.78505000000001</v>
      </c>
      <c r="I86" s="8">
        <v>-0.71407939650770047</v>
      </c>
      <c r="J86" s="7">
        <v>3898.5900499999998</v>
      </c>
      <c r="K86" s="7">
        <v>2823.8913499999999</v>
      </c>
      <c r="L86" s="8">
        <v>-0.27566342862851145</v>
      </c>
    </row>
    <row r="87" spans="1:12" x14ac:dyDescent="0.25">
      <c r="A87" s="2" t="s">
        <v>86</v>
      </c>
      <c r="B87" s="7">
        <v>0</v>
      </c>
      <c r="C87" s="7">
        <v>0</v>
      </c>
      <c r="D87" s="8" t="s">
        <v>177</v>
      </c>
      <c r="E87" s="7">
        <v>2.9489000000000001</v>
      </c>
      <c r="F87" s="7">
        <v>167.28985</v>
      </c>
      <c r="G87" s="8">
        <v>55.729577130455425</v>
      </c>
      <c r="H87" s="7">
        <v>114.43951</v>
      </c>
      <c r="I87" s="8">
        <v>0.46181899939977034</v>
      </c>
      <c r="J87" s="7">
        <v>1685.2171900000001</v>
      </c>
      <c r="K87" s="7">
        <v>644.83207000000004</v>
      </c>
      <c r="L87" s="8">
        <v>-0.61735966507676077</v>
      </c>
    </row>
    <row r="88" spans="1:12" x14ac:dyDescent="0.25">
      <c r="A88" s="2" t="s">
        <v>85</v>
      </c>
      <c r="B88" s="7">
        <v>0</v>
      </c>
      <c r="C88" s="7">
        <v>0</v>
      </c>
      <c r="D88" s="8" t="s">
        <v>177</v>
      </c>
      <c r="E88" s="7">
        <v>33.025460000000002</v>
      </c>
      <c r="F88" s="7">
        <v>0</v>
      </c>
      <c r="G88" s="8">
        <v>-1</v>
      </c>
      <c r="H88" s="7">
        <v>0</v>
      </c>
      <c r="I88" s="8" t="s">
        <v>177</v>
      </c>
      <c r="J88" s="7">
        <v>97.19435</v>
      </c>
      <c r="K88" s="7">
        <v>85.438829999999996</v>
      </c>
      <c r="L88" s="8">
        <v>-0.12094859423412996</v>
      </c>
    </row>
    <row r="89" spans="1:12" x14ac:dyDescent="0.25">
      <c r="A89" s="2" t="s">
        <v>84</v>
      </c>
      <c r="B89" s="7">
        <v>0</v>
      </c>
      <c r="C89" s="7">
        <v>0</v>
      </c>
      <c r="D89" s="8" t="s">
        <v>177</v>
      </c>
      <c r="E89" s="7">
        <v>0</v>
      </c>
      <c r="F89" s="7">
        <v>0</v>
      </c>
      <c r="G89" s="8" t="s">
        <v>177</v>
      </c>
      <c r="H89" s="7">
        <v>0</v>
      </c>
      <c r="I89" s="8" t="s">
        <v>177</v>
      </c>
      <c r="J89" s="7">
        <v>56.023490000000002</v>
      </c>
      <c r="K89" s="7">
        <v>19.798279999999998</v>
      </c>
      <c r="L89" s="8">
        <v>-0.6466075212379665</v>
      </c>
    </row>
    <row r="90" spans="1:12" x14ac:dyDescent="0.25">
      <c r="A90" s="2" t="s">
        <v>83</v>
      </c>
      <c r="B90" s="7">
        <v>0</v>
      </c>
      <c r="C90" s="7">
        <v>0</v>
      </c>
      <c r="D90" s="8" t="s">
        <v>177</v>
      </c>
      <c r="E90" s="7">
        <v>0</v>
      </c>
      <c r="F90" s="7">
        <v>0</v>
      </c>
      <c r="G90" s="8" t="s">
        <v>177</v>
      </c>
      <c r="H90" s="7">
        <v>0</v>
      </c>
      <c r="I90" s="8" t="s">
        <v>177</v>
      </c>
      <c r="J90" s="7">
        <v>268.90748000000002</v>
      </c>
      <c r="K90" s="7">
        <v>106.66602</v>
      </c>
      <c r="L90" s="8">
        <v>-0.60333561565487137</v>
      </c>
    </row>
    <row r="91" spans="1:12" x14ac:dyDescent="0.25">
      <c r="A91" s="2" t="s">
        <v>82</v>
      </c>
      <c r="B91" s="7">
        <v>0</v>
      </c>
      <c r="C91" s="7">
        <v>0</v>
      </c>
      <c r="D91" s="8" t="s">
        <v>177</v>
      </c>
      <c r="E91" s="7">
        <v>5.8413500000000003</v>
      </c>
      <c r="F91" s="7">
        <v>0</v>
      </c>
      <c r="G91" s="8">
        <v>-1</v>
      </c>
      <c r="H91" s="7">
        <v>20.693159999999999</v>
      </c>
      <c r="I91" s="8">
        <v>-1</v>
      </c>
      <c r="J91" s="7">
        <v>947.78489000000002</v>
      </c>
      <c r="K91" s="7">
        <v>237.05690999999999</v>
      </c>
      <c r="L91" s="8">
        <v>-0.74988321453404905</v>
      </c>
    </row>
    <row r="92" spans="1:12" x14ac:dyDescent="0.25">
      <c r="A92" s="2" t="s">
        <v>81</v>
      </c>
      <c r="B92" s="7">
        <v>0</v>
      </c>
      <c r="C92" s="7">
        <v>0</v>
      </c>
      <c r="D92" s="8" t="s">
        <v>177</v>
      </c>
      <c r="E92" s="7">
        <v>8.5577500000000004</v>
      </c>
      <c r="F92" s="7">
        <v>108.62846</v>
      </c>
      <c r="G92" s="8">
        <v>11.693577166895503</v>
      </c>
      <c r="H92" s="7">
        <v>55.48715</v>
      </c>
      <c r="I92" s="8">
        <v>0.95772282411333087</v>
      </c>
      <c r="J92" s="7">
        <v>492.94529999999997</v>
      </c>
      <c r="K92" s="7">
        <v>895.50779</v>
      </c>
      <c r="L92" s="8">
        <v>0.8166473846083937</v>
      </c>
    </row>
    <row r="93" spans="1:12" x14ac:dyDescent="0.25">
      <c r="A93" s="2" t="s">
        <v>80</v>
      </c>
      <c r="B93" s="7">
        <v>0</v>
      </c>
      <c r="C93" s="7">
        <v>0</v>
      </c>
      <c r="D93" s="8" t="s">
        <v>177</v>
      </c>
      <c r="E93" s="7">
        <v>0</v>
      </c>
      <c r="F93" s="7">
        <v>84.150260000000003</v>
      </c>
      <c r="G93" s="8" t="s">
        <v>177</v>
      </c>
      <c r="H93" s="7">
        <v>88.75</v>
      </c>
      <c r="I93" s="8">
        <v>-5.1828056338028117E-2</v>
      </c>
      <c r="J93" s="7">
        <v>532.19872999999995</v>
      </c>
      <c r="K93" s="7">
        <v>476.33373</v>
      </c>
      <c r="L93" s="8">
        <v>-0.10497018660679625</v>
      </c>
    </row>
    <row r="94" spans="1:12" x14ac:dyDescent="0.25">
      <c r="A94" s="2" t="s">
        <v>79</v>
      </c>
      <c r="B94" s="7">
        <v>0</v>
      </c>
      <c r="C94" s="7">
        <v>38.860759999999999</v>
      </c>
      <c r="D94" s="8" t="s">
        <v>177</v>
      </c>
      <c r="E94" s="7">
        <v>424.33434999999997</v>
      </c>
      <c r="F94" s="7">
        <v>750.91129000000001</v>
      </c>
      <c r="G94" s="8">
        <v>0.76962173814116164</v>
      </c>
      <c r="H94" s="7">
        <v>249.53836999999999</v>
      </c>
      <c r="I94" s="8">
        <v>2.0092017111436613</v>
      </c>
      <c r="J94" s="7">
        <v>3389.2532700000002</v>
      </c>
      <c r="K94" s="7">
        <v>4313.0290000000005</v>
      </c>
      <c r="L94" s="8">
        <v>0.27256025336814105</v>
      </c>
    </row>
    <row r="95" spans="1:12" x14ac:dyDescent="0.25">
      <c r="A95" s="2" t="s">
        <v>78</v>
      </c>
      <c r="B95" s="7">
        <v>0</v>
      </c>
      <c r="C95" s="7">
        <v>109.96835</v>
      </c>
      <c r="D95" s="8" t="s">
        <v>177</v>
      </c>
      <c r="E95" s="2">
        <v>1392.7423899999999</v>
      </c>
      <c r="F95" s="2">
        <v>1449.64004</v>
      </c>
      <c r="G95" s="8">
        <v>4.0852960611043265E-2</v>
      </c>
      <c r="H95" s="2">
        <v>1318.9183800000001</v>
      </c>
      <c r="I95" s="8">
        <v>9.911277451452305E-2</v>
      </c>
      <c r="J95" s="2">
        <v>11638.307580000001</v>
      </c>
      <c r="K95" s="2">
        <v>9569.5346399999999</v>
      </c>
      <c r="L95" s="8">
        <v>-0.1777554791175231</v>
      </c>
    </row>
    <row r="96" spans="1:12" x14ac:dyDescent="0.25">
      <c r="A96" s="2" t="s">
        <v>77</v>
      </c>
      <c r="B96" s="2">
        <v>10.37402</v>
      </c>
      <c r="C96" s="2">
        <v>180.47239999999999</v>
      </c>
      <c r="D96" s="8">
        <v>16.396573363074296</v>
      </c>
      <c r="E96" s="2">
        <v>1337.5902000000001</v>
      </c>
      <c r="F96" s="2">
        <v>1579.33304</v>
      </c>
      <c r="G96" s="8">
        <v>0.18073012197607308</v>
      </c>
      <c r="H96" s="2">
        <v>1184.52729</v>
      </c>
      <c r="I96" s="8">
        <v>0.33330236739416952</v>
      </c>
      <c r="J96" s="2">
        <v>10916.02313</v>
      </c>
      <c r="K96" s="2">
        <v>11325.5486</v>
      </c>
      <c r="L96" s="8">
        <v>3.7515995076496278E-2</v>
      </c>
    </row>
    <row r="97" spans="1:12" x14ac:dyDescent="0.25">
      <c r="A97" s="2" t="s">
        <v>76</v>
      </c>
      <c r="B97" s="2">
        <v>0</v>
      </c>
      <c r="C97" s="2">
        <v>0</v>
      </c>
      <c r="D97" s="8" t="s">
        <v>177</v>
      </c>
      <c r="E97" s="2">
        <v>0</v>
      </c>
      <c r="F97" s="2">
        <v>0</v>
      </c>
      <c r="G97" s="8" t="s">
        <v>177</v>
      </c>
      <c r="H97" s="2">
        <v>0</v>
      </c>
      <c r="I97" s="8" t="s">
        <v>177</v>
      </c>
      <c r="J97" s="2">
        <v>67.431520000000006</v>
      </c>
      <c r="K97" s="2">
        <v>0</v>
      </c>
      <c r="L97" s="8">
        <v>-1</v>
      </c>
    </row>
    <row r="98" spans="1:12" x14ac:dyDescent="0.25">
      <c r="A98" s="2" t="s">
        <v>75</v>
      </c>
      <c r="B98" s="2">
        <v>0</v>
      </c>
      <c r="C98" s="2">
        <v>0</v>
      </c>
      <c r="D98" s="8" t="s">
        <v>177</v>
      </c>
      <c r="E98" s="2">
        <v>258.89967000000001</v>
      </c>
      <c r="F98" s="2">
        <v>345.66579000000002</v>
      </c>
      <c r="G98" s="8">
        <v>0.33513414675267827</v>
      </c>
      <c r="H98" s="2">
        <v>46.082099999999997</v>
      </c>
      <c r="I98" s="8">
        <v>6.5010858880129172</v>
      </c>
      <c r="J98" s="2">
        <v>3042.54628</v>
      </c>
      <c r="K98" s="2">
        <v>1340.95108</v>
      </c>
      <c r="L98" s="8">
        <v>-0.55926682567996955</v>
      </c>
    </row>
    <row r="99" spans="1:12" x14ac:dyDescent="0.25">
      <c r="A99" s="2" t="s">
        <v>74</v>
      </c>
      <c r="B99" s="2">
        <v>0</v>
      </c>
      <c r="C99" s="2">
        <v>0</v>
      </c>
      <c r="D99" s="8" t="s">
        <v>177</v>
      </c>
      <c r="E99" s="2">
        <v>0</v>
      </c>
      <c r="F99" s="2">
        <v>0</v>
      </c>
      <c r="G99" s="8" t="s">
        <v>177</v>
      </c>
      <c r="H99" s="2">
        <v>0</v>
      </c>
      <c r="I99" s="8" t="s">
        <v>177</v>
      </c>
      <c r="J99" s="2">
        <v>37.170999999999999</v>
      </c>
      <c r="K99" s="2">
        <v>0</v>
      </c>
      <c r="L99" s="8">
        <v>-1</v>
      </c>
    </row>
    <row r="100" spans="1:12" x14ac:dyDescent="0.25">
      <c r="A100" s="2" t="s">
        <v>73</v>
      </c>
      <c r="B100" s="2">
        <v>0</v>
      </c>
      <c r="C100" s="2">
        <v>168.42429999999999</v>
      </c>
      <c r="D100" s="8" t="s">
        <v>177</v>
      </c>
      <c r="E100" s="2">
        <v>5514.9786599999998</v>
      </c>
      <c r="F100" s="2">
        <v>3525.22129</v>
      </c>
      <c r="G100" s="8">
        <v>-0.36079149035184122</v>
      </c>
      <c r="H100" s="2">
        <v>3812.9820399999999</v>
      </c>
      <c r="I100" s="8">
        <v>-7.5468687494788189E-2</v>
      </c>
      <c r="J100" s="2">
        <v>25344.075570000001</v>
      </c>
      <c r="K100" s="2">
        <v>30920.264139999999</v>
      </c>
      <c r="L100" s="8">
        <v>0.22001941063498798</v>
      </c>
    </row>
    <row r="101" spans="1:12" x14ac:dyDescent="0.25">
      <c r="A101" s="2" t="s">
        <v>72</v>
      </c>
      <c r="B101" s="2">
        <v>0</v>
      </c>
      <c r="C101" s="2">
        <v>0</v>
      </c>
      <c r="D101" s="8" t="s">
        <v>177</v>
      </c>
      <c r="E101" s="2">
        <v>247.33777000000001</v>
      </c>
      <c r="F101" s="2">
        <v>815.79879000000005</v>
      </c>
      <c r="G101" s="8">
        <v>2.2983186918843814</v>
      </c>
      <c r="H101" s="2">
        <v>383.38610999999997</v>
      </c>
      <c r="I101" s="8">
        <v>1.1278777940077176</v>
      </c>
      <c r="J101" s="2">
        <v>2554.8490700000002</v>
      </c>
      <c r="K101" s="2">
        <v>3484.1851900000001</v>
      </c>
      <c r="L101" s="8">
        <v>0.36375382440889159</v>
      </c>
    </row>
    <row r="102" spans="1:12" x14ac:dyDescent="0.25">
      <c r="A102" s="2" t="s">
        <v>71</v>
      </c>
      <c r="B102" s="2">
        <v>0</v>
      </c>
      <c r="C102" s="2">
        <v>358.40667000000002</v>
      </c>
      <c r="D102" s="8" t="s">
        <v>177</v>
      </c>
      <c r="E102" s="2">
        <v>3530.9448600000001</v>
      </c>
      <c r="F102" s="2">
        <v>7859.9968399999998</v>
      </c>
      <c r="G102" s="8">
        <v>1.226032167491848</v>
      </c>
      <c r="H102" s="2">
        <v>6348.5144899999996</v>
      </c>
      <c r="I102" s="8">
        <v>0.23808441366572364</v>
      </c>
      <c r="J102" s="2">
        <v>55290.973189999997</v>
      </c>
      <c r="K102" s="2">
        <v>49765.470220000003</v>
      </c>
      <c r="L102" s="8">
        <v>-9.9934992119099508E-2</v>
      </c>
    </row>
    <row r="103" spans="1:12" x14ac:dyDescent="0.25">
      <c r="A103" s="2" t="s">
        <v>70</v>
      </c>
      <c r="B103" s="2">
        <v>0</v>
      </c>
      <c r="C103" s="2">
        <v>0</v>
      </c>
      <c r="D103" s="8" t="s">
        <v>177</v>
      </c>
      <c r="E103" s="2">
        <v>444.68972000000002</v>
      </c>
      <c r="F103" s="2">
        <v>248.63613000000001</v>
      </c>
      <c r="G103" s="8">
        <v>-0.4408772705606957</v>
      </c>
      <c r="H103" s="2">
        <v>266.99054000000001</v>
      </c>
      <c r="I103" s="8">
        <v>-6.8745544317787455E-2</v>
      </c>
      <c r="J103" s="2">
        <v>3306.58878</v>
      </c>
      <c r="K103" s="2">
        <v>2294.6866199999999</v>
      </c>
      <c r="L103" s="8">
        <v>-0.30602600665692703</v>
      </c>
    </row>
    <row r="104" spans="1:12" x14ac:dyDescent="0.25">
      <c r="A104" s="2" t="s">
        <v>69</v>
      </c>
      <c r="B104" s="2">
        <v>0</v>
      </c>
      <c r="C104" s="2">
        <v>0</v>
      </c>
      <c r="D104" s="8" t="s">
        <v>177</v>
      </c>
      <c r="E104" s="2">
        <v>14.742000000000001</v>
      </c>
      <c r="F104" s="2">
        <v>0</v>
      </c>
      <c r="G104" s="8">
        <v>-1</v>
      </c>
      <c r="H104" s="2">
        <v>0</v>
      </c>
      <c r="I104" s="8" t="s">
        <v>177</v>
      </c>
      <c r="J104" s="2">
        <v>642.8664</v>
      </c>
      <c r="K104" s="2">
        <v>214.40974</v>
      </c>
      <c r="L104" s="8">
        <v>-0.66647854048679478</v>
      </c>
    </row>
    <row r="105" spans="1:12" x14ac:dyDescent="0.25">
      <c r="A105" s="2" t="s">
        <v>68</v>
      </c>
      <c r="B105" s="2">
        <v>17.594529999999999</v>
      </c>
      <c r="C105" s="2">
        <v>0</v>
      </c>
      <c r="D105" s="8">
        <v>-1</v>
      </c>
      <c r="E105" s="2">
        <v>228.91774000000001</v>
      </c>
      <c r="F105" s="2">
        <v>127.70247000000001</v>
      </c>
      <c r="G105" s="8">
        <v>-0.44214690394899059</v>
      </c>
      <c r="H105" s="2">
        <v>142.47913</v>
      </c>
      <c r="I105" s="8">
        <v>-0.10371104876903725</v>
      </c>
      <c r="J105" s="2">
        <v>945.17648999999994</v>
      </c>
      <c r="K105" s="2">
        <v>675.16621999999995</v>
      </c>
      <c r="L105" s="8">
        <v>-0.28567180082949373</v>
      </c>
    </row>
    <row r="106" spans="1:12" x14ac:dyDescent="0.25">
      <c r="A106" s="2" t="s">
        <v>67</v>
      </c>
      <c r="B106" s="2">
        <v>0</v>
      </c>
      <c r="C106" s="2">
        <v>0</v>
      </c>
      <c r="D106" s="8" t="s">
        <v>177</v>
      </c>
      <c r="E106" s="2">
        <v>0</v>
      </c>
      <c r="F106" s="2">
        <v>0</v>
      </c>
      <c r="G106" s="8" t="s">
        <v>177</v>
      </c>
      <c r="H106" s="2">
        <v>0</v>
      </c>
      <c r="I106" s="8" t="s">
        <v>177</v>
      </c>
      <c r="J106" s="2">
        <v>0</v>
      </c>
      <c r="K106" s="2">
        <v>5.0235200000000004</v>
      </c>
      <c r="L106" s="8" t="s">
        <v>177</v>
      </c>
    </row>
    <row r="107" spans="1:12" x14ac:dyDescent="0.25">
      <c r="A107" s="2" t="s">
        <v>66</v>
      </c>
      <c r="B107" s="2">
        <v>0</v>
      </c>
      <c r="C107" s="2">
        <v>0</v>
      </c>
      <c r="D107" s="8" t="s">
        <v>177</v>
      </c>
      <c r="E107" s="2">
        <v>15.525930000000001</v>
      </c>
      <c r="F107" s="2">
        <v>0</v>
      </c>
      <c r="G107" s="8">
        <v>-1</v>
      </c>
      <c r="H107" s="2">
        <v>62.647309999999997</v>
      </c>
      <c r="I107" s="8">
        <v>-1</v>
      </c>
      <c r="J107" s="2">
        <v>237.34753000000001</v>
      </c>
      <c r="K107" s="2">
        <v>85.692970000000003</v>
      </c>
      <c r="L107" s="8">
        <v>-0.63895571190481737</v>
      </c>
    </row>
    <row r="108" spans="1:12" x14ac:dyDescent="0.25">
      <c r="A108" s="2" t="s">
        <v>65</v>
      </c>
      <c r="B108" s="2">
        <v>0</v>
      </c>
      <c r="C108" s="2">
        <v>41.935400000000001</v>
      </c>
      <c r="D108" s="8" t="s">
        <v>177</v>
      </c>
      <c r="E108" s="2">
        <v>31.6175</v>
      </c>
      <c r="F108" s="2">
        <v>211.17084</v>
      </c>
      <c r="G108" s="8">
        <v>5.6789227484779001</v>
      </c>
      <c r="H108" s="2">
        <v>107.98674</v>
      </c>
      <c r="I108" s="8">
        <v>0.95552565064932971</v>
      </c>
      <c r="J108" s="2">
        <v>267.13814000000002</v>
      </c>
      <c r="K108" s="2">
        <v>550.72311000000002</v>
      </c>
      <c r="L108" s="8">
        <v>1.0615667609275112</v>
      </c>
    </row>
    <row r="109" spans="1:12" x14ac:dyDescent="0.25">
      <c r="A109" s="2" t="s">
        <v>64</v>
      </c>
      <c r="B109" s="2">
        <v>0</v>
      </c>
      <c r="C109" s="2">
        <v>0</v>
      </c>
      <c r="D109" s="8" t="s">
        <v>177</v>
      </c>
      <c r="E109" s="2">
        <v>43.738999999999997</v>
      </c>
      <c r="F109" s="2">
        <v>75.412570000000002</v>
      </c>
      <c r="G109" s="8">
        <v>0.72414938613137037</v>
      </c>
      <c r="H109" s="2">
        <v>0</v>
      </c>
      <c r="I109" s="8" t="s">
        <v>177</v>
      </c>
      <c r="J109" s="2">
        <v>467.38384000000002</v>
      </c>
      <c r="K109" s="2">
        <v>372.08031999999997</v>
      </c>
      <c r="L109" s="8">
        <v>-0.2039084620469549</v>
      </c>
    </row>
    <row r="110" spans="1:12" x14ac:dyDescent="0.25">
      <c r="A110" s="2" t="s">
        <v>63</v>
      </c>
      <c r="B110" s="2">
        <v>0</v>
      </c>
      <c r="C110" s="2">
        <v>0</v>
      </c>
      <c r="D110" s="8" t="s">
        <v>177</v>
      </c>
      <c r="E110" s="2">
        <v>0</v>
      </c>
      <c r="F110" s="2">
        <v>0</v>
      </c>
      <c r="G110" s="8" t="s">
        <v>177</v>
      </c>
      <c r="H110" s="2">
        <v>8.4490700000000007</v>
      </c>
      <c r="I110" s="8">
        <v>-1</v>
      </c>
      <c r="J110" s="2">
        <v>168.9178</v>
      </c>
      <c r="K110" s="2">
        <v>104.3381</v>
      </c>
      <c r="L110" s="8">
        <v>-0.3823143564502971</v>
      </c>
    </row>
    <row r="111" spans="1:12" x14ac:dyDescent="0.25">
      <c r="A111" s="2" t="s">
        <v>62</v>
      </c>
      <c r="B111" s="2">
        <v>0</v>
      </c>
      <c r="C111" s="2">
        <v>0</v>
      </c>
      <c r="D111" s="8" t="s">
        <v>177</v>
      </c>
      <c r="E111" s="2">
        <v>7.8783599999999998</v>
      </c>
      <c r="F111" s="2">
        <v>0</v>
      </c>
      <c r="G111" s="8">
        <v>-1</v>
      </c>
      <c r="H111" s="2">
        <v>36.656019999999998</v>
      </c>
      <c r="I111" s="8">
        <v>-1</v>
      </c>
      <c r="J111" s="2">
        <v>82.484020000000001</v>
      </c>
      <c r="K111" s="2">
        <v>70.562190000000001</v>
      </c>
      <c r="L111" s="8">
        <v>-0.14453502629963966</v>
      </c>
    </row>
    <row r="112" spans="1:12" x14ac:dyDescent="0.25">
      <c r="A112" s="2" t="s">
        <v>61</v>
      </c>
      <c r="B112" s="2">
        <v>0</v>
      </c>
      <c r="C112" s="2">
        <v>0</v>
      </c>
      <c r="D112" s="8" t="s">
        <v>177</v>
      </c>
      <c r="E112" s="2">
        <v>32.47589</v>
      </c>
      <c r="F112" s="2">
        <v>0</v>
      </c>
      <c r="G112" s="8">
        <v>-1</v>
      </c>
      <c r="H112" s="2">
        <v>100.2283</v>
      </c>
      <c r="I112" s="8">
        <v>-1</v>
      </c>
      <c r="J112" s="2">
        <v>4017.61094</v>
      </c>
      <c r="K112" s="2">
        <v>531.29484000000002</v>
      </c>
      <c r="L112" s="8">
        <v>-0.86775851421790484</v>
      </c>
    </row>
    <row r="113" spans="1:12" x14ac:dyDescent="0.25">
      <c r="A113" s="2" t="s">
        <v>60</v>
      </c>
      <c r="B113" s="2">
        <v>0</v>
      </c>
      <c r="C113" s="2">
        <v>18.539760000000001</v>
      </c>
      <c r="D113" s="8" t="s">
        <v>177</v>
      </c>
      <c r="E113" s="2">
        <v>2883.9304400000001</v>
      </c>
      <c r="F113" s="2">
        <v>1372.18038</v>
      </c>
      <c r="G113" s="8">
        <v>-0.52419782357857425</v>
      </c>
      <c r="H113" s="2">
        <v>1868.0897399999999</v>
      </c>
      <c r="I113" s="8">
        <v>-0.26546334974250219</v>
      </c>
      <c r="J113" s="2">
        <v>11874.82144</v>
      </c>
      <c r="K113" s="2">
        <v>20792.546119999999</v>
      </c>
      <c r="L113" s="8">
        <v>0.75097758101531498</v>
      </c>
    </row>
    <row r="114" spans="1:12" x14ac:dyDescent="0.25">
      <c r="A114" s="2" t="s">
        <v>59</v>
      </c>
      <c r="B114" s="2">
        <v>0</v>
      </c>
      <c r="C114" s="2">
        <v>311.18556000000001</v>
      </c>
      <c r="D114" s="8" t="s">
        <v>177</v>
      </c>
      <c r="E114" s="2">
        <v>14422.353999999999</v>
      </c>
      <c r="F114" s="2">
        <v>11539.9254</v>
      </c>
      <c r="G114" s="8">
        <v>-0.19985840036931557</v>
      </c>
      <c r="H114" s="2">
        <v>5666.3816699999998</v>
      </c>
      <c r="I114" s="8">
        <v>1.0365598493120922</v>
      </c>
      <c r="J114" s="2">
        <v>108637.93399</v>
      </c>
      <c r="K114" s="2">
        <v>149986.83025</v>
      </c>
      <c r="L114" s="8">
        <v>0.38061195331463238</v>
      </c>
    </row>
    <row r="115" spans="1:12" x14ac:dyDescent="0.25">
      <c r="A115" s="2" t="s">
        <v>58</v>
      </c>
      <c r="B115" s="2">
        <v>15.9466</v>
      </c>
      <c r="C115" s="2">
        <v>19.41</v>
      </c>
      <c r="D115" s="8">
        <v>0.2171873628234231</v>
      </c>
      <c r="E115" s="2">
        <v>505.49405999999999</v>
      </c>
      <c r="F115" s="2">
        <v>488.50898999999998</v>
      </c>
      <c r="G115" s="8">
        <v>-3.3600928960470844E-2</v>
      </c>
      <c r="H115" s="2">
        <v>244.77180000000001</v>
      </c>
      <c r="I115" s="8">
        <v>0.99577316504597335</v>
      </c>
      <c r="J115" s="2">
        <v>1602.7161100000001</v>
      </c>
      <c r="K115" s="2">
        <v>3458.1151199999999</v>
      </c>
      <c r="L115" s="8">
        <v>1.1576591752110108</v>
      </c>
    </row>
    <row r="116" spans="1:12" x14ac:dyDescent="0.25">
      <c r="A116" s="2" t="s">
        <v>57</v>
      </c>
      <c r="B116" s="2">
        <v>0</v>
      </c>
      <c r="C116" s="2">
        <v>0</v>
      </c>
      <c r="D116" s="8" t="s">
        <v>177</v>
      </c>
      <c r="E116" s="2">
        <v>45.153799999999997</v>
      </c>
      <c r="F116" s="2">
        <v>109.77769000000001</v>
      </c>
      <c r="G116" s="8">
        <v>1.4311949381890341</v>
      </c>
      <c r="H116" s="2">
        <v>94.907210000000006</v>
      </c>
      <c r="I116" s="8">
        <v>0.15668440785478777</v>
      </c>
      <c r="J116" s="2">
        <v>2890.58806</v>
      </c>
      <c r="K116" s="2">
        <v>1447.7489499999999</v>
      </c>
      <c r="L116" s="8">
        <v>-0.49915071952521661</v>
      </c>
    </row>
    <row r="117" spans="1:12" x14ac:dyDescent="0.25">
      <c r="A117" s="2" t="s">
        <v>56</v>
      </c>
      <c r="B117" s="2">
        <v>0</v>
      </c>
      <c r="C117" s="2">
        <v>0</v>
      </c>
      <c r="D117" s="8" t="s">
        <v>177</v>
      </c>
      <c r="E117" s="2">
        <v>43.575000000000003</v>
      </c>
      <c r="F117" s="2">
        <v>54.916699999999999</v>
      </c>
      <c r="G117" s="8">
        <v>0.26027997705106132</v>
      </c>
      <c r="H117" s="2">
        <v>139.43</v>
      </c>
      <c r="I117" s="8">
        <v>-0.60613426091945777</v>
      </c>
      <c r="J117" s="2">
        <v>117.59581</v>
      </c>
      <c r="K117" s="2">
        <v>441.75484999999998</v>
      </c>
      <c r="L117" s="8">
        <v>2.7565526356763899</v>
      </c>
    </row>
    <row r="118" spans="1:12" x14ac:dyDescent="0.25">
      <c r="A118" s="2" t="s">
        <v>55</v>
      </c>
      <c r="B118" s="2">
        <v>0</v>
      </c>
      <c r="C118" s="2">
        <v>0</v>
      </c>
      <c r="D118" s="8" t="s">
        <v>177</v>
      </c>
      <c r="E118" s="2">
        <v>0</v>
      </c>
      <c r="F118" s="2">
        <v>0</v>
      </c>
      <c r="G118" s="8" t="s">
        <v>177</v>
      </c>
      <c r="H118" s="2">
        <v>40.055160000000001</v>
      </c>
      <c r="I118" s="8">
        <v>-1</v>
      </c>
      <c r="J118" s="2">
        <v>14.598000000000001</v>
      </c>
      <c r="K118" s="2">
        <v>40.055160000000001</v>
      </c>
      <c r="L118" s="8">
        <v>1.7438799835593914</v>
      </c>
    </row>
    <row r="119" spans="1:12" x14ac:dyDescent="0.25">
      <c r="A119" s="2" t="s">
        <v>54</v>
      </c>
      <c r="B119" s="2">
        <v>0</v>
      </c>
      <c r="C119" s="2">
        <v>0</v>
      </c>
      <c r="D119" s="8" t="s">
        <v>177</v>
      </c>
      <c r="E119" s="2">
        <v>0</v>
      </c>
      <c r="F119" s="2">
        <v>0</v>
      </c>
      <c r="G119" s="8" t="s">
        <v>177</v>
      </c>
      <c r="H119" s="2">
        <v>0</v>
      </c>
      <c r="I119" s="8" t="s">
        <v>177</v>
      </c>
      <c r="J119" s="2">
        <v>41.02</v>
      </c>
      <c r="K119" s="2">
        <v>0</v>
      </c>
      <c r="L119" s="8">
        <v>-1</v>
      </c>
    </row>
    <row r="120" spans="1:12" x14ac:dyDescent="0.25">
      <c r="A120" s="2" t="s">
        <v>53</v>
      </c>
      <c r="B120" s="2">
        <v>0</v>
      </c>
      <c r="C120" s="2">
        <v>0</v>
      </c>
      <c r="D120" s="8" t="s">
        <v>177</v>
      </c>
      <c r="E120" s="2">
        <v>46.548499999999997</v>
      </c>
      <c r="F120" s="2">
        <v>0</v>
      </c>
      <c r="G120" s="8">
        <v>-1</v>
      </c>
      <c r="H120" s="2">
        <v>0</v>
      </c>
      <c r="I120" s="8" t="s">
        <v>177</v>
      </c>
      <c r="J120" s="2">
        <v>331.96548000000001</v>
      </c>
      <c r="K120" s="2">
        <v>12.81038</v>
      </c>
      <c r="L120" s="8">
        <v>-0.96141050569474873</v>
      </c>
    </row>
    <row r="121" spans="1:12" x14ac:dyDescent="0.25">
      <c r="A121" s="2" t="s">
        <v>52</v>
      </c>
      <c r="B121" s="2">
        <v>0</v>
      </c>
      <c r="C121" s="2">
        <v>0</v>
      </c>
      <c r="D121" s="8" t="s">
        <v>177</v>
      </c>
      <c r="E121" s="2">
        <v>64.596670000000003</v>
      </c>
      <c r="F121" s="2">
        <v>6.5140000000000002</v>
      </c>
      <c r="G121" s="8">
        <v>-0.89915888853094128</v>
      </c>
      <c r="H121" s="2">
        <v>56.868780000000001</v>
      </c>
      <c r="I121" s="8">
        <v>-0.88545560499099851</v>
      </c>
      <c r="J121" s="2">
        <v>852.41390999999999</v>
      </c>
      <c r="K121" s="2">
        <v>268.26249000000001</v>
      </c>
      <c r="L121" s="8">
        <v>-0.68529081136181835</v>
      </c>
    </row>
    <row r="122" spans="1:12" x14ac:dyDescent="0.25">
      <c r="A122" s="2" t="s">
        <v>51</v>
      </c>
      <c r="B122" s="2">
        <v>0</v>
      </c>
      <c r="C122" s="2">
        <v>0</v>
      </c>
      <c r="D122" s="8" t="s">
        <v>177</v>
      </c>
      <c r="E122" s="2">
        <v>0</v>
      </c>
      <c r="F122" s="2">
        <v>0</v>
      </c>
      <c r="G122" s="8" t="s">
        <v>177</v>
      </c>
      <c r="H122" s="2">
        <v>0</v>
      </c>
      <c r="I122" s="8" t="s">
        <v>177</v>
      </c>
      <c r="J122" s="2">
        <v>0</v>
      </c>
      <c r="K122" s="2">
        <v>21.31775</v>
      </c>
      <c r="L122" s="8" t="s">
        <v>177</v>
      </c>
    </row>
    <row r="123" spans="1:12" x14ac:dyDescent="0.25">
      <c r="A123" s="2" t="s">
        <v>50</v>
      </c>
      <c r="B123" s="2">
        <v>0</v>
      </c>
      <c r="C123" s="2">
        <v>0</v>
      </c>
      <c r="D123" s="8" t="s">
        <v>177</v>
      </c>
      <c r="E123" s="2">
        <v>10.664960000000001</v>
      </c>
      <c r="F123" s="2">
        <v>7.64689</v>
      </c>
      <c r="G123" s="8">
        <v>-0.2829893407945272</v>
      </c>
      <c r="H123" s="2">
        <v>0</v>
      </c>
      <c r="I123" s="8" t="s">
        <v>177</v>
      </c>
      <c r="J123" s="2">
        <v>413.68929000000003</v>
      </c>
      <c r="K123" s="2">
        <v>1105.88004</v>
      </c>
      <c r="L123" s="8">
        <v>1.6732140926345953</v>
      </c>
    </row>
    <row r="124" spans="1:12" x14ac:dyDescent="0.25">
      <c r="A124" s="2" t="s">
        <v>49</v>
      </c>
      <c r="B124" s="2">
        <v>0</v>
      </c>
      <c r="C124" s="2">
        <v>0</v>
      </c>
      <c r="D124" s="8" t="s">
        <v>177</v>
      </c>
      <c r="E124" s="2">
        <v>0</v>
      </c>
      <c r="F124" s="2">
        <v>49.606740000000002</v>
      </c>
      <c r="G124" s="8" t="s">
        <v>177</v>
      </c>
      <c r="H124" s="2">
        <v>4.5949999999999998</v>
      </c>
      <c r="I124" s="8">
        <v>9.7958084874863989</v>
      </c>
      <c r="J124" s="2">
        <v>66.967179999999999</v>
      </c>
      <c r="K124" s="2">
        <v>139.22458</v>
      </c>
      <c r="L124" s="8">
        <v>1.0789972043021674</v>
      </c>
    </row>
    <row r="125" spans="1:12" x14ac:dyDescent="0.25">
      <c r="A125" s="2" t="s">
        <v>48</v>
      </c>
      <c r="B125" s="2">
        <v>0</v>
      </c>
      <c r="C125" s="2">
        <v>0</v>
      </c>
      <c r="D125" s="8" t="s">
        <v>177</v>
      </c>
      <c r="E125" s="2">
        <v>165.44972999999999</v>
      </c>
      <c r="F125" s="2">
        <v>453.50666999999999</v>
      </c>
      <c r="G125" s="8">
        <v>1.7410541558454042</v>
      </c>
      <c r="H125" s="2">
        <v>447.23221000000001</v>
      </c>
      <c r="I125" s="8">
        <v>1.4029535126729664E-2</v>
      </c>
      <c r="J125" s="2">
        <v>1648.6052199999999</v>
      </c>
      <c r="K125" s="2">
        <v>1632.01821</v>
      </c>
      <c r="L125" s="8">
        <v>-1.0061238311498188E-2</v>
      </c>
    </row>
    <row r="126" spans="1:12" x14ac:dyDescent="0.25">
      <c r="A126" s="2" t="s">
        <v>47</v>
      </c>
      <c r="B126" s="2">
        <v>0</v>
      </c>
      <c r="C126" s="2">
        <v>0</v>
      </c>
      <c r="D126" s="8" t="s">
        <v>177</v>
      </c>
      <c r="E126" s="2">
        <v>0</v>
      </c>
      <c r="F126" s="2">
        <v>18666.459220000001</v>
      </c>
      <c r="G126" s="8" t="s">
        <v>177</v>
      </c>
      <c r="H126" s="2">
        <v>16673.664250000002</v>
      </c>
      <c r="I126" s="8">
        <v>0.11951751817240774</v>
      </c>
      <c r="J126" s="2">
        <v>625.94081000000006</v>
      </c>
      <c r="K126" s="2">
        <v>35759.989809999999</v>
      </c>
      <c r="L126" s="8">
        <v>56.129986156358768</v>
      </c>
    </row>
    <row r="127" spans="1:12" x14ac:dyDescent="0.25">
      <c r="A127" s="2" t="s">
        <v>46</v>
      </c>
      <c r="B127" s="2">
        <v>0</v>
      </c>
      <c r="C127" s="2">
        <v>0</v>
      </c>
      <c r="D127" s="8" t="s">
        <v>177</v>
      </c>
      <c r="E127" s="2">
        <v>0</v>
      </c>
      <c r="F127" s="2">
        <v>6.6636699999999998</v>
      </c>
      <c r="G127" s="8" t="s">
        <v>177</v>
      </c>
      <c r="H127" s="2">
        <v>0</v>
      </c>
      <c r="I127" s="8" t="s">
        <v>177</v>
      </c>
      <c r="J127" s="2">
        <v>0</v>
      </c>
      <c r="K127" s="2">
        <v>6.6636699999999998</v>
      </c>
      <c r="L127" s="8" t="s">
        <v>177</v>
      </c>
    </row>
    <row r="128" spans="1:12" x14ac:dyDescent="0.25">
      <c r="A128" s="2" t="s">
        <v>45</v>
      </c>
      <c r="B128" s="2">
        <v>0</v>
      </c>
      <c r="C128" s="2">
        <v>0</v>
      </c>
      <c r="D128" s="8" t="s">
        <v>177</v>
      </c>
      <c r="E128" s="2">
        <v>0</v>
      </c>
      <c r="F128" s="2">
        <v>0</v>
      </c>
      <c r="G128" s="8" t="s">
        <v>177</v>
      </c>
      <c r="H128" s="2">
        <v>0</v>
      </c>
      <c r="I128" s="8" t="s">
        <v>177</v>
      </c>
      <c r="J128" s="2">
        <v>80.93553</v>
      </c>
      <c r="K128" s="2">
        <v>0</v>
      </c>
      <c r="L128" s="8">
        <v>-1</v>
      </c>
    </row>
    <row r="129" spans="1:12" x14ac:dyDescent="0.25">
      <c r="A129" s="2" t="s">
        <v>44</v>
      </c>
      <c r="B129" s="2">
        <v>0</v>
      </c>
      <c r="C129" s="2">
        <v>0</v>
      </c>
      <c r="D129" s="8" t="s">
        <v>177</v>
      </c>
      <c r="E129" s="2">
        <v>0</v>
      </c>
      <c r="F129" s="2">
        <v>0</v>
      </c>
      <c r="G129" s="8" t="s">
        <v>177</v>
      </c>
      <c r="H129" s="2">
        <v>0</v>
      </c>
      <c r="I129" s="8" t="s">
        <v>177</v>
      </c>
      <c r="J129" s="2">
        <v>69.931200000000004</v>
      </c>
      <c r="K129" s="2">
        <v>70.896280000000004</v>
      </c>
      <c r="L129" s="8">
        <v>1.3800420985196959E-2</v>
      </c>
    </row>
    <row r="130" spans="1:12" x14ac:dyDescent="0.25">
      <c r="A130" s="2" t="s">
        <v>43</v>
      </c>
      <c r="B130" s="2">
        <v>0</v>
      </c>
      <c r="C130" s="2">
        <v>0</v>
      </c>
      <c r="D130" s="8" t="s">
        <v>177</v>
      </c>
      <c r="E130" s="2">
        <v>0</v>
      </c>
      <c r="F130" s="2">
        <v>98.501040000000003</v>
      </c>
      <c r="G130" s="8" t="s">
        <v>177</v>
      </c>
      <c r="H130" s="2">
        <v>0</v>
      </c>
      <c r="I130" s="8" t="s">
        <v>177</v>
      </c>
      <c r="J130" s="2">
        <v>13.567489999999999</v>
      </c>
      <c r="K130" s="2">
        <v>179.86869999999999</v>
      </c>
      <c r="L130" s="8">
        <v>12.257330574778386</v>
      </c>
    </row>
    <row r="131" spans="1:12" x14ac:dyDescent="0.25">
      <c r="A131" s="2" t="s">
        <v>42</v>
      </c>
      <c r="B131" s="2">
        <v>28.614360000000001</v>
      </c>
      <c r="C131" s="2">
        <v>0</v>
      </c>
      <c r="D131" s="8">
        <v>-1</v>
      </c>
      <c r="E131" s="2">
        <v>961.96779000000004</v>
      </c>
      <c r="F131" s="2">
        <v>1576.49965</v>
      </c>
      <c r="G131" s="8">
        <v>0.63882789672198892</v>
      </c>
      <c r="H131" s="2">
        <v>1376.0068200000001</v>
      </c>
      <c r="I131" s="8">
        <v>0.14570627636860101</v>
      </c>
      <c r="J131" s="2">
        <v>23801.605159999999</v>
      </c>
      <c r="K131" s="2">
        <v>15070.115599999999</v>
      </c>
      <c r="L131" s="8">
        <v>-0.36684456788963893</v>
      </c>
    </row>
    <row r="132" spans="1:12" x14ac:dyDescent="0.25">
      <c r="A132" s="2" t="s">
        <v>41</v>
      </c>
      <c r="B132" s="2">
        <v>0</v>
      </c>
      <c r="C132" s="2">
        <v>0</v>
      </c>
      <c r="D132" s="8" t="s">
        <v>177</v>
      </c>
      <c r="E132" s="2">
        <v>276.36018000000001</v>
      </c>
      <c r="F132" s="2">
        <v>1481.4369999999999</v>
      </c>
      <c r="G132" s="8">
        <v>4.3605298708373974</v>
      </c>
      <c r="H132" s="2">
        <v>4226.5263000000004</v>
      </c>
      <c r="I132" s="8">
        <v>-0.64949064672802348</v>
      </c>
      <c r="J132" s="2">
        <v>53874.125899999999</v>
      </c>
      <c r="K132" s="2">
        <v>35652.082190000001</v>
      </c>
      <c r="L132" s="8">
        <v>-0.33823367721683995</v>
      </c>
    </row>
    <row r="133" spans="1:12" x14ac:dyDescent="0.25">
      <c r="A133" s="2" t="s">
        <v>40</v>
      </c>
      <c r="B133" s="2">
        <v>559.78344000000004</v>
      </c>
      <c r="C133" s="2">
        <v>429.72840000000002</v>
      </c>
      <c r="D133" s="8">
        <v>-0.23233098856943679</v>
      </c>
      <c r="E133" s="2">
        <v>16840.555120000001</v>
      </c>
      <c r="F133" s="2">
        <v>21386.315600000002</v>
      </c>
      <c r="G133" s="8">
        <v>0.26992937273198403</v>
      </c>
      <c r="H133" s="2">
        <v>10461.24026</v>
      </c>
      <c r="I133" s="8">
        <v>1.0443384406123943</v>
      </c>
      <c r="J133" s="2">
        <v>188812.85712</v>
      </c>
      <c r="K133" s="2">
        <v>146797.95816000001</v>
      </c>
      <c r="L133" s="8">
        <v>-0.22252138758377782</v>
      </c>
    </row>
    <row r="134" spans="1:12" x14ac:dyDescent="0.25">
      <c r="A134" s="2" t="s">
        <v>39</v>
      </c>
      <c r="B134" s="2">
        <v>0</v>
      </c>
      <c r="C134" s="2">
        <v>0</v>
      </c>
      <c r="D134" s="8" t="s">
        <v>177</v>
      </c>
      <c r="E134" s="2">
        <v>0</v>
      </c>
      <c r="F134" s="2">
        <v>6.27</v>
      </c>
      <c r="G134" s="8" t="s">
        <v>177</v>
      </c>
      <c r="H134" s="2">
        <v>15.645</v>
      </c>
      <c r="I134" s="8">
        <v>-0.5992329817833173</v>
      </c>
      <c r="J134" s="2">
        <v>45.01</v>
      </c>
      <c r="K134" s="2">
        <v>21.914999999999999</v>
      </c>
      <c r="L134" s="8">
        <v>-0.51310819817818265</v>
      </c>
    </row>
    <row r="135" spans="1:12" x14ac:dyDescent="0.25">
      <c r="A135" s="2" t="s">
        <v>38</v>
      </c>
      <c r="B135" s="2">
        <v>811.39320999999995</v>
      </c>
      <c r="C135" s="2">
        <v>1316.6928399999999</v>
      </c>
      <c r="D135" s="8">
        <v>0.62275555645825542</v>
      </c>
      <c r="E135" s="2">
        <v>30479.8649</v>
      </c>
      <c r="F135" s="2">
        <v>36544.621299999999</v>
      </c>
      <c r="G135" s="8">
        <v>0.19897582944995262</v>
      </c>
      <c r="H135" s="2">
        <v>18252.01526</v>
      </c>
      <c r="I135" s="8">
        <v>1.0022239067534069</v>
      </c>
      <c r="J135" s="2">
        <v>152009.40405000001</v>
      </c>
      <c r="K135" s="2">
        <v>174101.92897000001</v>
      </c>
      <c r="L135" s="8">
        <v>0.14533656689248753</v>
      </c>
    </row>
    <row r="136" spans="1:12" x14ac:dyDescent="0.25">
      <c r="A136" s="2" t="s">
        <v>37</v>
      </c>
      <c r="B136" s="2">
        <v>0</v>
      </c>
      <c r="C136" s="2">
        <v>0</v>
      </c>
      <c r="D136" s="8" t="s">
        <v>177</v>
      </c>
      <c r="E136" s="2">
        <v>0</v>
      </c>
      <c r="F136" s="2">
        <v>0</v>
      </c>
      <c r="G136" s="8" t="s">
        <v>177</v>
      </c>
      <c r="H136" s="2">
        <v>0</v>
      </c>
      <c r="I136" s="8" t="s">
        <v>177</v>
      </c>
      <c r="J136" s="2">
        <v>0</v>
      </c>
      <c r="K136" s="2">
        <v>42.209200000000003</v>
      </c>
      <c r="L136" s="8" t="s">
        <v>177</v>
      </c>
    </row>
    <row r="137" spans="1:12" x14ac:dyDescent="0.25">
      <c r="A137" s="2" t="s">
        <v>36</v>
      </c>
      <c r="B137" s="2">
        <v>0</v>
      </c>
      <c r="C137" s="2">
        <v>0</v>
      </c>
      <c r="D137" s="8" t="s">
        <v>177</v>
      </c>
      <c r="E137" s="2">
        <v>376.06130000000002</v>
      </c>
      <c r="F137" s="2">
        <v>422.0478</v>
      </c>
      <c r="G137" s="8">
        <v>0.12228458498654327</v>
      </c>
      <c r="H137" s="2">
        <v>932.19452999999999</v>
      </c>
      <c r="I137" s="8">
        <v>-0.54725351156051083</v>
      </c>
      <c r="J137" s="2">
        <v>16125.933139999999</v>
      </c>
      <c r="K137" s="2">
        <v>8156.0851000000002</v>
      </c>
      <c r="L137" s="8">
        <v>-0.49422554160484378</v>
      </c>
    </row>
    <row r="138" spans="1:12" x14ac:dyDescent="0.25">
      <c r="A138" s="2" t="s">
        <v>35</v>
      </c>
      <c r="B138" s="2">
        <v>0</v>
      </c>
      <c r="C138" s="2">
        <v>0</v>
      </c>
      <c r="D138" s="8" t="s">
        <v>177</v>
      </c>
      <c r="E138" s="2">
        <v>0</v>
      </c>
      <c r="F138" s="2">
        <v>0</v>
      </c>
      <c r="G138" s="8" t="s">
        <v>177</v>
      </c>
      <c r="H138" s="2">
        <v>0</v>
      </c>
      <c r="I138" s="8" t="s">
        <v>177</v>
      </c>
      <c r="J138" s="2">
        <v>73.140180000000001</v>
      </c>
      <c r="K138" s="2">
        <v>2191.0874399999998</v>
      </c>
      <c r="L138" s="8">
        <v>28.957370080303328</v>
      </c>
    </row>
    <row r="139" spans="1:12" x14ac:dyDescent="0.25">
      <c r="A139" s="2" t="s">
        <v>34</v>
      </c>
      <c r="B139" s="2">
        <v>0</v>
      </c>
      <c r="C139" s="2">
        <v>0</v>
      </c>
      <c r="D139" s="8" t="s">
        <v>177</v>
      </c>
      <c r="E139" s="2">
        <v>1388.0784699999999</v>
      </c>
      <c r="F139" s="2">
        <v>2071.6992399999999</v>
      </c>
      <c r="G139" s="8">
        <v>0.49249432562699424</v>
      </c>
      <c r="H139" s="2">
        <v>1162.23145</v>
      </c>
      <c r="I139" s="8">
        <v>0.78251865409424259</v>
      </c>
      <c r="J139" s="2">
        <v>8472.2014299999992</v>
      </c>
      <c r="K139" s="2">
        <v>10876.1268</v>
      </c>
      <c r="L139" s="8">
        <v>0.28374270723636474</v>
      </c>
    </row>
    <row r="140" spans="1:12" x14ac:dyDescent="0.25">
      <c r="A140" s="2" t="s">
        <v>33</v>
      </c>
      <c r="B140" s="2">
        <v>0</v>
      </c>
      <c r="C140" s="2">
        <v>0</v>
      </c>
      <c r="D140" s="8" t="s">
        <v>177</v>
      </c>
      <c r="E140" s="2">
        <v>0</v>
      </c>
      <c r="F140" s="2">
        <v>9.2780000000000005</v>
      </c>
      <c r="G140" s="8" t="s">
        <v>177</v>
      </c>
      <c r="H140" s="2">
        <v>0</v>
      </c>
      <c r="I140" s="8" t="s">
        <v>177</v>
      </c>
      <c r="J140" s="2">
        <v>0</v>
      </c>
      <c r="K140" s="2">
        <v>143.98589000000001</v>
      </c>
      <c r="L140" s="8" t="s">
        <v>177</v>
      </c>
    </row>
    <row r="141" spans="1:12" x14ac:dyDescent="0.25">
      <c r="A141" s="2" t="s">
        <v>32</v>
      </c>
      <c r="B141" s="2">
        <v>0</v>
      </c>
      <c r="C141" s="2">
        <v>0</v>
      </c>
      <c r="D141" s="8" t="s">
        <v>177</v>
      </c>
      <c r="E141" s="2">
        <v>43.808230000000002</v>
      </c>
      <c r="F141" s="2">
        <v>63.83</v>
      </c>
      <c r="G141" s="8">
        <v>0.45703216039543237</v>
      </c>
      <c r="H141" s="2">
        <v>77.258799999999994</v>
      </c>
      <c r="I141" s="8">
        <v>-0.17381579832976946</v>
      </c>
      <c r="J141" s="2">
        <v>583.21131000000003</v>
      </c>
      <c r="K141" s="2">
        <v>349.55113999999998</v>
      </c>
      <c r="L141" s="8">
        <v>-0.40064409930596179</v>
      </c>
    </row>
    <row r="142" spans="1:12" x14ac:dyDescent="0.25">
      <c r="A142" s="2" t="s">
        <v>31</v>
      </c>
      <c r="B142" s="2">
        <v>0</v>
      </c>
      <c r="C142" s="2">
        <v>0</v>
      </c>
      <c r="D142" s="8" t="s">
        <v>177</v>
      </c>
      <c r="E142" s="2">
        <v>30.811250000000001</v>
      </c>
      <c r="F142" s="2">
        <v>0</v>
      </c>
      <c r="G142" s="8">
        <v>-1</v>
      </c>
      <c r="H142" s="2">
        <v>0</v>
      </c>
      <c r="I142" s="8" t="s">
        <v>177</v>
      </c>
      <c r="J142" s="2">
        <v>65.414000000000001</v>
      </c>
      <c r="K142" s="2">
        <v>3.6900200000000001</v>
      </c>
      <c r="L142" s="8">
        <v>-0.94358975142935764</v>
      </c>
    </row>
    <row r="143" spans="1:12" x14ac:dyDescent="0.25">
      <c r="A143" s="2" t="s">
        <v>30</v>
      </c>
      <c r="B143" s="2">
        <v>0</v>
      </c>
      <c r="C143" s="2">
        <v>0</v>
      </c>
      <c r="D143" s="8" t="s">
        <v>177</v>
      </c>
      <c r="E143" s="2">
        <v>52.207540000000002</v>
      </c>
      <c r="F143" s="2">
        <v>1115.92046</v>
      </c>
      <c r="G143" s="8">
        <v>20.374699133496808</v>
      </c>
      <c r="H143" s="2">
        <v>42.967860000000002</v>
      </c>
      <c r="I143" s="8">
        <v>24.971050454921421</v>
      </c>
      <c r="J143" s="2">
        <v>8467.5634800000007</v>
      </c>
      <c r="K143" s="2">
        <v>2611.0124999999998</v>
      </c>
      <c r="L143" s="8">
        <v>-0.69164535864808196</v>
      </c>
    </row>
    <row r="144" spans="1:12" x14ac:dyDescent="0.25">
      <c r="A144" s="2" t="s">
        <v>29</v>
      </c>
      <c r="B144" s="2">
        <v>0</v>
      </c>
      <c r="C144" s="2">
        <v>0</v>
      </c>
      <c r="D144" s="8" t="s">
        <v>177</v>
      </c>
      <c r="E144" s="2">
        <v>30.470500000000001</v>
      </c>
      <c r="F144" s="2">
        <v>13.87297</v>
      </c>
      <c r="G144" s="8">
        <v>-0.54470816035181568</v>
      </c>
      <c r="H144" s="2">
        <v>27.08934</v>
      </c>
      <c r="I144" s="8">
        <v>-0.48788084168901857</v>
      </c>
      <c r="J144" s="2">
        <v>264.64274999999998</v>
      </c>
      <c r="K144" s="2">
        <v>560.06296999999995</v>
      </c>
      <c r="L144" s="8">
        <v>1.1162981793379942</v>
      </c>
    </row>
    <row r="145" spans="1:12" x14ac:dyDescent="0.25">
      <c r="A145" s="2" t="s">
        <v>28</v>
      </c>
      <c r="B145" s="2">
        <v>0</v>
      </c>
      <c r="C145" s="2">
        <v>0</v>
      </c>
      <c r="D145" s="8" t="s">
        <v>177</v>
      </c>
      <c r="E145" s="2">
        <v>151.26</v>
      </c>
      <c r="F145" s="2">
        <v>336.95204000000001</v>
      </c>
      <c r="G145" s="8">
        <v>1.2276348010048923</v>
      </c>
      <c r="H145" s="2">
        <v>20.675999999999998</v>
      </c>
      <c r="I145" s="8">
        <v>15.296771135616176</v>
      </c>
      <c r="J145" s="2">
        <v>2107.5545699999998</v>
      </c>
      <c r="K145" s="2">
        <v>1717.7171699999999</v>
      </c>
      <c r="L145" s="8">
        <v>-0.18497143824845297</v>
      </c>
    </row>
    <row r="146" spans="1:12" x14ac:dyDescent="0.25">
      <c r="A146" s="2" t="s">
        <v>27</v>
      </c>
      <c r="B146" s="2">
        <v>17.445</v>
      </c>
      <c r="C146" s="2">
        <v>89.174419999999998</v>
      </c>
      <c r="D146" s="8">
        <v>4.1117466322728573</v>
      </c>
      <c r="E146" s="2">
        <v>1224.8681899999999</v>
      </c>
      <c r="F146" s="2">
        <v>951.27670000000001</v>
      </c>
      <c r="G146" s="8">
        <v>-0.2233640258059113</v>
      </c>
      <c r="H146" s="2">
        <v>813.37145999999996</v>
      </c>
      <c r="I146" s="8">
        <v>0.16954767505611779</v>
      </c>
      <c r="J146" s="2">
        <v>9742.1326300000001</v>
      </c>
      <c r="K146" s="2">
        <v>14089.685090000001</v>
      </c>
      <c r="L146" s="8">
        <v>0.44626291030078091</v>
      </c>
    </row>
    <row r="147" spans="1:12" x14ac:dyDescent="0.25">
      <c r="A147" s="2" t="s">
        <v>26</v>
      </c>
      <c r="B147" s="2">
        <v>0</v>
      </c>
      <c r="C147" s="2">
        <v>0</v>
      </c>
      <c r="D147" s="8" t="s">
        <v>177</v>
      </c>
      <c r="E147" s="2">
        <v>19.755120000000002</v>
      </c>
      <c r="F147" s="2">
        <v>263.30689999999998</v>
      </c>
      <c r="G147" s="8">
        <v>12.328539639344127</v>
      </c>
      <c r="H147" s="2">
        <v>2.1600600000000001</v>
      </c>
      <c r="I147" s="8">
        <v>120.8979565382443</v>
      </c>
      <c r="J147" s="2">
        <v>51.356360000000002</v>
      </c>
      <c r="K147" s="2">
        <v>383.56375000000003</v>
      </c>
      <c r="L147" s="8">
        <v>6.46867087153373</v>
      </c>
    </row>
    <row r="148" spans="1:12" x14ac:dyDescent="0.25">
      <c r="A148" s="2" t="s">
        <v>25</v>
      </c>
      <c r="B148" s="2">
        <v>196.28344999999999</v>
      </c>
      <c r="C148" s="2">
        <v>578.31050000000005</v>
      </c>
      <c r="D148" s="8">
        <v>1.946302910408392</v>
      </c>
      <c r="E148" s="2">
        <v>12282.61541</v>
      </c>
      <c r="F148" s="2">
        <v>13462.6883</v>
      </c>
      <c r="G148" s="8">
        <v>9.6076678346472821E-2</v>
      </c>
      <c r="H148" s="2">
        <v>15325.853800000001</v>
      </c>
      <c r="I148" s="8">
        <v>-0.12157009484195924</v>
      </c>
      <c r="J148" s="2">
        <v>125199.74537</v>
      </c>
      <c r="K148" s="2">
        <v>107169.87651</v>
      </c>
      <c r="L148" s="8">
        <v>-0.14400883010358156</v>
      </c>
    </row>
    <row r="149" spans="1:12" x14ac:dyDescent="0.25">
      <c r="A149" s="2" t="s">
        <v>24</v>
      </c>
      <c r="B149" s="2">
        <v>0</v>
      </c>
      <c r="C149" s="2">
        <v>143.50749999999999</v>
      </c>
      <c r="D149" s="8" t="s">
        <v>177</v>
      </c>
      <c r="E149" s="2">
        <v>14618.65317</v>
      </c>
      <c r="F149" s="2">
        <v>3742.4747200000002</v>
      </c>
      <c r="G149" s="8">
        <v>-0.74399319304734557</v>
      </c>
      <c r="H149" s="2">
        <v>9962.9181700000008</v>
      </c>
      <c r="I149" s="8">
        <v>-0.62435958459749141</v>
      </c>
      <c r="J149" s="2">
        <v>143560.72266</v>
      </c>
      <c r="K149" s="2">
        <v>124716.57123</v>
      </c>
      <c r="L149" s="8">
        <v>-0.13126258408875024</v>
      </c>
    </row>
    <row r="150" spans="1:12" x14ac:dyDescent="0.25">
      <c r="A150" s="2" t="s">
        <v>23</v>
      </c>
      <c r="B150" s="2">
        <v>0</v>
      </c>
      <c r="C150" s="2">
        <v>0</v>
      </c>
      <c r="D150" s="8" t="s">
        <v>177</v>
      </c>
      <c r="E150" s="2">
        <v>8.0250000000000004</v>
      </c>
      <c r="F150" s="2">
        <v>38.275030000000001</v>
      </c>
      <c r="G150" s="8">
        <v>3.7694741433021806</v>
      </c>
      <c r="H150" s="2">
        <v>40.776620000000001</v>
      </c>
      <c r="I150" s="8">
        <v>-6.1348635566165099E-2</v>
      </c>
      <c r="J150" s="2">
        <v>211.97011000000001</v>
      </c>
      <c r="K150" s="2">
        <v>227.8492</v>
      </c>
      <c r="L150" s="8">
        <v>7.4911929799913679E-2</v>
      </c>
    </row>
    <row r="151" spans="1:12" x14ac:dyDescent="0.25">
      <c r="A151" s="2" t="s">
        <v>22</v>
      </c>
      <c r="B151" s="2">
        <v>0</v>
      </c>
      <c r="C151" s="2">
        <v>0</v>
      </c>
      <c r="D151" s="8" t="s">
        <v>177</v>
      </c>
      <c r="E151" s="2">
        <v>0</v>
      </c>
      <c r="F151" s="2">
        <v>0</v>
      </c>
      <c r="G151" s="8" t="s">
        <v>177</v>
      </c>
      <c r="H151" s="2">
        <v>1.0849599999999999</v>
      </c>
      <c r="I151" s="8">
        <v>-1</v>
      </c>
      <c r="J151" s="2">
        <v>366.22665000000001</v>
      </c>
      <c r="K151" s="2">
        <v>237.22366</v>
      </c>
      <c r="L151" s="8">
        <v>-0.35224905123644068</v>
      </c>
    </row>
    <row r="152" spans="1:12" x14ac:dyDescent="0.25">
      <c r="A152" s="2" t="s">
        <v>21</v>
      </c>
      <c r="B152" s="2">
        <v>0</v>
      </c>
      <c r="C152" s="2">
        <v>0</v>
      </c>
      <c r="D152" s="8" t="s">
        <v>177</v>
      </c>
      <c r="E152" s="2">
        <v>2.3685100000000001</v>
      </c>
      <c r="F152" s="2">
        <v>1.65612</v>
      </c>
      <c r="G152" s="8">
        <v>-0.30077559309439272</v>
      </c>
      <c r="H152" s="2">
        <v>96.63158</v>
      </c>
      <c r="I152" s="8">
        <v>-0.98286150345466772</v>
      </c>
      <c r="J152" s="2">
        <v>378.98935</v>
      </c>
      <c r="K152" s="2">
        <v>407.60347999999999</v>
      </c>
      <c r="L152" s="8">
        <v>7.5501145348807253E-2</v>
      </c>
    </row>
    <row r="153" spans="1:12" x14ac:dyDescent="0.25">
      <c r="A153" s="2" t="s">
        <v>20</v>
      </c>
      <c r="B153" s="2">
        <v>0</v>
      </c>
      <c r="C153" s="2">
        <v>0</v>
      </c>
      <c r="D153" s="8" t="s">
        <v>177</v>
      </c>
      <c r="E153" s="2">
        <v>23.798999999999999</v>
      </c>
      <c r="F153" s="2">
        <v>79.534360000000007</v>
      </c>
      <c r="G153" s="8">
        <v>2.3419202487499478</v>
      </c>
      <c r="H153" s="2">
        <v>65.21781</v>
      </c>
      <c r="I153" s="8">
        <v>0.21951902402119927</v>
      </c>
      <c r="J153" s="2">
        <v>308.86630000000002</v>
      </c>
      <c r="K153" s="2">
        <v>224.09357</v>
      </c>
      <c r="L153" s="8">
        <v>-0.27446416135395801</v>
      </c>
    </row>
    <row r="154" spans="1:12" x14ac:dyDescent="0.25">
      <c r="A154" s="2" t="s">
        <v>19</v>
      </c>
      <c r="B154" s="2">
        <v>0</v>
      </c>
      <c r="C154" s="2">
        <v>81.634500000000003</v>
      </c>
      <c r="D154" s="8" t="s">
        <v>177</v>
      </c>
      <c r="E154" s="2">
        <v>101.95215</v>
      </c>
      <c r="F154" s="2">
        <v>755.75975000000005</v>
      </c>
      <c r="G154" s="8">
        <v>6.4128868297529777</v>
      </c>
      <c r="H154" s="2">
        <v>95.524000000000001</v>
      </c>
      <c r="I154" s="8">
        <v>6.9117263724299658</v>
      </c>
      <c r="J154" s="2">
        <v>399.21118000000001</v>
      </c>
      <c r="K154" s="2">
        <v>1667.81015</v>
      </c>
      <c r="L154" s="8">
        <v>3.177764134761957</v>
      </c>
    </row>
    <row r="155" spans="1:12" x14ac:dyDescent="0.25">
      <c r="A155" s="2" t="s">
        <v>18</v>
      </c>
      <c r="B155" s="2">
        <v>0</v>
      </c>
      <c r="C155" s="2">
        <v>0</v>
      </c>
      <c r="D155" s="8" t="s">
        <v>177</v>
      </c>
      <c r="E155" s="2">
        <v>86.430629999999994</v>
      </c>
      <c r="F155" s="2">
        <v>0</v>
      </c>
      <c r="G155" s="8">
        <v>-1</v>
      </c>
      <c r="H155" s="2">
        <v>0</v>
      </c>
      <c r="I155" s="8" t="s">
        <v>177</v>
      </c>
      <c r="J155" s="2">
        <v>112.49155</v>
      </c>
      <c r="K155" s="2">
        <v>1065.296</v>
      </c>
      <c r="L155" s="8">
        <v>8.4700090806820594</v>
      </c>
    </row>
    <row r="156" spans="1:12" x14ac:dyDescent="0.25">
      <c r="A156" s="2" t="s">
        <v>17</v>
      </c>
      <c r="B156" s="2">
        <v>0</v>
      </c>
      <c r="C156" s="2">
        <v>0</v>
      </c>
      <c r="D156" s="8" t="s">
        <v>177</v>
      </c>
      <c r="E156" s="2">
        <v>1.8633999999999999</v>
      </c>
      <c r="F156" s="2">
        <v>0</v>
      </c>
      <c r="G156" s="8">
        <v>-1</v>
      </c>
      <c r="H156" s="2">
        <v>0</v>
      </c>
      <c r="I156" s="8" t="s">
        <v>177</v>
      </c>
      <c r="J156" s="2">
        <v>327.40723000000003</v>
      </c>
      <c r="K156" s="2">
        <v>18.141259999999999</v>
      </c>
      <c r="L156" s="8">
        <v>-0.94459114418456791</v>
      </c>
    </row>
    <row r="157" spans="1:12" x14ac:dyDescent="0.25">
      <c r="A157" s="2" t="s">
        <v>16</v>
      </c>
      <c r="B157" s="2">
        <v>0</v>
      </c>
      <c r="C157" s="2">
        <v>0</v>
      </c>
      <c r="D157" s="8" t="s">
        <v>177</v>
      </c>
      <c r="E157" s="2">
        <v>311.85282000000001</v>
      </c>
      <c r="F157" s="2">
        <v>0</v>
      </c>
      <c r="G157" s="8">
        <v>-1</v>
      </c>
      <c r="H157" s="2">
        <v>0</v>
      </c>
      <c r="I157" s="8" t="s">
        <v>177</v>
      </c>
      <c r="J157" s="2">
        <v>1061.5147099999999</v>
      </c>
      <c r="K157" s="2">
        <v>84.802899999999994</v>
      </c>
      <c r="L157" s="8">
        <v>-0.92011142266695489</v>
      </c>
    </row>
    <row r="158" spans="1:12" x14ac:dyDescent="0.25">
      <c r="A158" s="2" t="s">
        <v>15</v>
      </c>
      <c r="B158" s="2">
        <v>0</v>
      </c>
      <c r="C158" s="2">
        <v>2116.8000000000002</v>
      </c>
      <c r="D158" s="8" t="s">
        <v>177</v>
      </c>
      <c r="E158" s="2">
        <v>2158.6333800000002</v>
      </c>
      <c r="F158" s="2">
        <v>2900.3358800000001</v>
      </c>
      <c r="G158" s="8">
        <v>0.34359817969645201</v>
      </c>
      <c r="H158" s="2">
        <v>458.70654000000002</v>
      </c>
      <c r="I158" s="8">
        <v>5.3228570493021525</v>
      </c>
      <c r="J158" s="2">
        <v>15640.784970000001</v>
      </c>
      <c r="K158" s="2">
        <v>12747.38535</v>
      </c>
      <c r="L158" s="8">
        <v>-0.18499069103946642</v>
      </c>
    </row>
    <row r="159" spans="1:12" x14ac:dyDescent="0.25">
      <c r="A159" s="2" t="s">
        <v>14</v>
      </c>
      <c r="B159" s="2">
        <v>0</v>
      </c>
      <c r="C159" s="2">
        <v>0</v>
      </c>
      <c r="D159" s="8" t="s">
        <v>177</v>
      </c>
      <c r="E159" s="2">
        <v>0.18089</v>
      </c>
      <c r="F159" s="2">
        <v>0</v>
      </c>
      <c r="G159" s="8">
        <v>-1</v>
      </c>
      <c r="H159" s="2">
        <v>0</v>
      </c>
      <c r="I159" s="8" t="s">
        <v>177</v>
      </c>
      <c r="J159" s="2">
        <v>7.5288000000000004</v>
      </c>
      <c r="K159" s="2">
        <v>0</v>
      </c>
      <c r="L159" s="8">
        <v>-1</v>
      </c>
    </row>
    <row r="160" spans="1:12" x14ac:dyDescent="0.25">
      <c r="A160" s="2" t="s">
        <v>13</v>
      </c>
      <c r="B160" s="2">
        <v>0</v>
      </c>
      <c r="C160" s="2">
        <v>0</v>
      </c>
      <c r="D160" s="8" t="s">
        <v>177</v>
      </c>
      <c r="E160" s="2">
        <v>116.25183</v>
      </c>
      <c r="F160" s="2">
        <v>119.61708</v>
      </c>
      <c r="G160" s="8">
        <v>2.8947931400305826E-2</v>
      </c>
      <c r="H160" s="2">
        <v>69.623149999999995</v>
      </c>
      <c r="I160" s="8">
        <v>0.71806475288750948</v>
      </c>
      <c r="J160" s="2">
        <v>814.73198000000002</v>
      </c>
      <c r="K160" s="2">
        <v>817.36329000000001</v>
      </c>
      <c r="L160" s="8">
        <v>3.229663330510224E-3</v>
      </c>
    </row>
    <row r="161" spans="1:12" x14ac:dyDescent="0.25">
      <c r="A161" s="2" t="s">
        <v>12</v>
      </c>
      <c r="B161" s="2">
        <v>0</v>
      </c>
      <c r="C161" s="2">
        <v>0</v>
      </c>
      <c r="D161" s="8" t="s">
        <v>177</v>
      </c>
      <c r="E161" s="2">
        <v>350.36194999999998</v>
      </c>
      <c r="F161" s="2">
        <v>14.479469999999999</v>
      </c>
      <c r="G161" s="8">
        <v>-0.95867282391823661</v>
      </c>
      <c r="H161" s="2">
        <v>37.857570000000003</v>
      </c>
      <c r="I161" s="8">
        <v>-0.61752774940388411</v>
      </c>
      <c r="J161" s="2">
        <v>572.41885000000002</v>
      </c>
      <c r="K161" s="2">
        <v>266.59210000000002</v>
      </c>
      <c r="L161" s="8">
        <v>-0.53427092766075046</v>
      </c>
    </row>
    <row r="162" spans="1:12" x14ac:dyDescent="0.25">
      <c r="A162" s="2" t="s">
        <v>11</v>
      </c>
      <c r="B162" s="2">
        <v>73.075999999999993</v>
      </c>
      <c r="C162" s="2">
        <v>116.47790000000001</v>
      </c>
      <c r="D162" s="8">
        <v>0.59392823909354675</v>
      </c>
      <c r="E162" s="2">
        <v>7649.6227200000003</v>
      </c>
      <c r="F162" s="2">
        <v>6373.4445599999999</v>
      </c>
      <c r="G162" s="8">
        <v>-0.16682890211871781</v>
      </c>
      <c r="H162" s="2">
        <v>3622.2965199999999</v>
      </c>
      <c r="I162" s="8">
        <v>0.75950381886461349</v>
      </c>
      <c r="J162" s="2">
        <v>23123.966700000001</v>
      </c>
      <c r="K162" s="2">
        <v>29572.197479999999</v>
      </c>
      <c r="L162" s="8">
        <v>0.27885487224819427</v>
      </c>
    </row>
    <row r="163" spans="1:12" x14ac:dyDescent="0.25">
      <c r="A163" s="2" t="s">
        <v>10</v>
      </c>
      <c r="B163" s="2">
        <v>0</v>
      </c>
      <c r="C163" s="2">
        <v>142.25846000000001</v>
      </c>
      <c r="D163" s="8" t="s">
        <v>177</v>
      </c>
      <c r="E163" s="2">
        <v>1603.7872</v>
      </c>
      <c r="F163" s="2">
        <v>1809.7447500000001</v>
      </c>
      <c r="G163" s="8">
        <v>0.12841949979398759</v>
      </c>
      <c r="H163" s="2">
        <v>1255.1889900000001</v>
      </c>
      <c r="I163" s="8">
        <v>0.44181056750665082</v>
      </c>
      <c r="J163" s="2">
        <v>7804.6523100000004</v>
      </c>
      <c r="K163" s="2">
        <v>8415.3434799999995</v>
      </c>
      <c r="L163" s="8">
        <v>7.8247069279118175E-2</v>
      </c>
    </row>
    <row r="164" spans="1:12" x14ac:dyDescent="0.25">
      <c r="A164" s="2" t="s">
        <v>9</v>
      </c>
      <c r="B164" s="2">
        <v>0</v>
      </c>
      <c r="C164" s="2">
        <v>0</v>
      </c>
      <c r="D164" s="8" t="s">
        <v>177</v>
      </c>
      <c r="E164" s="2">
        <v>30.1435</v>
      </c>
      <c r="F164" s="2">
        <v>0</v>
      </c>
      <c r="G164" s="8">
        <v>-1</v>
      </c>
      <c r="H164" s="2">
        <v>0</v>
      </c>
      <c r="I164" s="8" t="s">
        <v>177</v>
      </c>
      <c r="J164" s="2">
        <v>178.23188999999999</v>
      </c>
      <c r="K164" s="2">
        <v>77.978399999999993</v>
      </c>
      <c r="L164" s="8">
        <v>-0.56248906971698509</v>
      </c>
    </row>
    <row r="165" spans="1:12" x14ac:dyDescent="0.25">
      <c r="A165" s="2" t="s">
        <v>8</v>
      </c>
      <c r="B165" s="2">
        <v>0</v>
      </c>
      <c r="C165" s="2">
        <v>0</v>
      </c>
      <c r="D165" s="8" t="s">
        <v>177</v>
      </c>
      <c r="E165" s="2">
        <v>3093.2224799999999</v>
      </c>
      <c r="F165" s="2">
        <v>2589.9904799999999</v>
      </c>
      <c r="G165" s="8">
        <v>-0.16268858876261627</v>
      </c>
      <c r="H165" s="2">
        <v>1526.778</v>
      </c>
      <c r="I165" s="8">
        <v>0.69637660485021402</v>
      </c>
      <c r="J165" s="2">
        <v>20207.656749999998</v>
      </c>
      <c r="K165" s="2">
        <v>14316.699619999999</v>
      </c>
      <c r="L165" s="8">
        <v>-0.29152104090445807</v>
      </c>
    </row>
    <row r="166" spans="1:12" x14ac:dyDescent="0.25">
      <c r="A166" s="2" t="s">
        <v>7</v>
      </c>
      <c r="B166" s="2">
        <v>0</v>
      </c>
      <c r="C166" s="2">
        <v>0</v>
      </c>
      <c r="D166" s="8" t="s">
        <v>177</v>
      </c>
      <c r="E166" s="2">
        <v>0</v>
      </c>
      <c r="F166" s="2">
        <v>45.18656</v>
      </c>
      <c r="G166" s="8" t="s">
        <v>177</v>
      </c>
      <c r="H166" s="2">
        <v>207.51208</v>
      </c>
      <c r="I166" s="8">
        <v>-0.78224612273174654</v>
      </c>
      <c r="J166" s="2">
        <v>119.40649000000001</v>
      </c>
      <c r="K166" s="2">
        <v>833.04490999999996</v>
      </c>
      <c r="L166" s="8">
        <v>5.9765463334530642</v>
      </c>
    </row>
    <row r="167" spans="1:12" x14ac:dyDescent="0.25">
      <c r="A167" s="2" t="s">
        <v>6</v>
      </c>
      <c r="B167" s="2">
        <v>0</v>
      </c>
      <c r="C167" s="2">
        <v>0</v>
      </c>
      <c r="D167" s="8" t="s">
        <v>177</v>
      </c>
      <c r="E167" s="2">
        <v>0</v>
      </c>
      <c r="F167" s="2">
        <v>10.239599999999999</v>
      </c>
      <c r="G167" s="8" t="s">
        <v>177</v>
      </c>
      <c r="H167" s="2">
        <v>8.3043999999999993</v>
      </c>
      <c r="I167" s="8">
        <v>0.23303309089157564</v>
      </c>
      <c r="J167" s="2">
        <v>24642.723859999998</v>
      </c>
      <c r="K167" s="2">
        <v>53.31467</v>
      </c>
      <c r="L167" s="8">
        <v>-0.99783649444343525</v>
      </c>
    </row>
    <row r="168" spans="1:12" x14ac:dyDescent="0.25">
      <c r="A168" s="2" t="s">
        <v>5</v>
      </c>
      <c r="B168" s="2">
        <v>0</v>
      </c>
      <c r="C168" s="2">
        <v>0</v>
      </c>
      <c r="D168" s="8" t="s">
        <v>177</v>
      </c>
      <c r="E168" s="2">
        <v>359.00468999999998</v>
      </c>
      <c r="F168" s="2">
        <v>3649.2914799999999</v>
      </c>
      <c r="G168" s="8">
        <v>9.1650245293452848</v>
      </c>
      <c r="H168" s="2">
        <v>1588.8746699999999</v>
      </c>
      <c r="I168" s="8">
        <v>1.2967774292732606</v>
      </c>
      <c r="J168" s="2">
        <v>13007.84893</v>
      </c>
      <c r="K168" s="2">
        <v>15260.70249</v>
      </c>
      <c r="L168" s="8">
        <v>0.17319186070836379</v>
      </c>
    </row>
    <row r="169" spans="1:12" x14ac:dyDescent="0.25">
      <c r="A169" s="2" t="s">
        <v>4</v>
      </c>
      <c r="B169" s="2">
        <v>0</v>
      </c>
      <c r="C169" s="2">
        <v>0</v>
      </c>
      <c r="D169" s="8" t="s">
        <v>177</v>
      </c>
      <c r="E169" s="2">
        <v>0</v>
      </c>
      <c r="F169" s="2">
        <v>0</v>
      </c>
      <c r="G169" s="8" t="s">
        <v>177</v>
      </c>
      <c r="H169" s="2">
        <v>0</v>
      </c>
      <c r="I169" s="8" t="s">
        <v>177</v>
      </c>
      <c r="J169" s="2">
        <v>18.677</v>
      </c>
      <c r="K169" s="2">
        <v>5.8592500000000003</v>
      </c>
      <c r="L169" s="8">
        <v>-0.68628527065374523</v>
      </c>
    </row>
    <row r="170" spans="1:12" x14ac:dyDescent="0.25">
      <c r="A170" s="2" t="s">
        <v>3</v>
      </c>
      <c r="B170" s="2">
        <v>0</v>
      </c>
      <c r="C170" s="2">
        <v>149.5703</v>
      </c>
      <c r="D170" s="8" t="s">
        <v>177</v>
      </c>
      <c r="E170" s="2">
        <v>1452.6044400000001</v>
      </c>
      <c r="F170" s="2">
        <v>2118.51577</v>
      </c>
      <c r="G170" s="8">
        <v>0.45842578451708427</v>
      </c>
      <c r="H170" s="2">
        <v>1811.2439999999999</v>
      </c>
      <c r="I170" s="8">
        <v>0.1696468118044836</v>
      </c>
      <c r="J170" s="2">
        <v>14744.610839999999</v>
      </c>
      <c r="K170" s="2">
        <v>14642.08063</v>
      </c>
      <c r="L170" s="8">
        <v>-6.9537413440474705E-3</v>
      </c>
    </row>
    <row r="171" spans="1:12" x14ac:dyDescent="0.25">
      <c r="A171" s="2" t="s">
        <v>2</v>
      </c>
      <c r="B171" s="2">
        <v>15.40883</v>
      </c>
      <c r="C171" s="2">
        <v>8.7594999999999992</v>
      </c>
      <c r="D171" s="8">
        <v>-0.4315272476885007</v>
      </c>
      <c r="E171" s="2">
        <v>8612.3636999999999</v>
      </c>
      <c r="F171" s="2">
        <v>5595.9132799999998</v>
      </c>
      <c r="G171" s="8">
        <v>-0.35024652059225048</v>
      </c>
      <c r="H171" s="2">
        <v>3356.27369</v>
      </c>
      <c r="I171" s="8">
        <v>0.66729945077869979</v>
      </c>
      <c r="J171" s="2">
        <v>56288.614379999999</v>
      </c>
      <c r="K171" s="2">
        <v>45505.545619999997</v>
      </c>
      <c r="L171" s="8">
        <v>-0.19156749333363143</v>
      </c>
    </row>
    <row r="172" spans="1:12" x14ac:dyDescent="0.25">
      <c r="A172" s="2" t="s">
        <v>1</v>
      </c>
      <c r="B172" s="2">
        <v>0</v>
      </c>
      <c r="C172" s="2">
        <v>0</v>
      </c>
      <c r="D172" s="8" t="s">
        <v>177</v>
      </c>
      <c r="E172" s="2">
        <v>216.01513</v>
      </c>
      <c r="F172" s="2">
        <v>88.570999999999998</v>
      </c>
      <c r="G172" s="8">
        <v>-0.58997779461096078</v>
      </c>
      <c r="H172" s="2">
        <v>74.213920000000002</v>
      </c>
      <c r="I172" s="8">
        <v>0.19345535177228212</v>
      </c>
      <c r="J172" s="2">
        <v>1509.6961899999999</v>
      </c>
      <c r="K172" s="2">
        <v>775.80312000000004</v>
      </c>
      <c r="L172" s="8">
        <v>-0.48611970730349385</v>
      </c>
    </row>
    <row r="173" spans="1:12" x14ac:dyDescent="0.25">
      <c r="A173" s="2" t="s">
        <v>0</v>
      </c>
      <c r="B173" s="2">
        <v>0</v>
      </c>
      <c r="C173" s="2">
        <v>0</v>
      </c>
      <c r="D173" s="8" t="s">
        <v>177</v>
      </c>
      <c r="E173" s="2">
        <v>0</v>
      </c>
      <c r="F173" s="2">
        <v>22.4</v>
      </c>
      <c r="G173" s="8" t="s">
        <v>177</v>
      </c>
      <c r="H173" s="2">
        <v>0</v>
      </c>
      <c r="I173" s="8" t="s">
        <v>177</v>
      </c>
      <c r="J173" s="2">
        <v>0</v>
      </c>
      <c r="K173" s="2">
        <v>22.4</v>
      </c>
      <c r="L173" s="8" t="s">
        <v>177</v>
      </c>
    </row>
  </sheetData>
  <mergeCells count="5">
    <mergeCell ref="A1:L1"/>
    <mergeCell ref="B2:D2"/>
    <mergeCell ref="E2:G2"/>
    <mergeCell ref="H2:I2"/>
    <mergeCell ref="J2:L2"/>
  </mergeCells>
  <conditionalFormatting sqref="D4:D17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4:G17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4:L17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4:I17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2020-12-02T09:12:07Z</dcterms:created>
  <dcterms:modified xsi:type="dcterms:W3CDTF">2020-12-23T07:57:37Z</dcterms:modified>
</cp:coreProperties>
</file>