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mmuz Tim Veri\"/>
    </mc:Choice>
  </mc:AlternateContent>
  <bookViews>
    <workbookView xWindow="0" yWindow="0" windowWidth="23040" windowHeight="9384"/>
  </bookViews>
  <sheets>
    <sheet name="ILLER" sheetId="2" r:id="rId1"/>
  </sheets>
  <externalReferences>
    <externalReference r:id="rId2"/>
  </externalReferences>
  <definedNames>
    <definedName name="_xlnm.Print_Area" localSheetId="0">ILLER!$B$1:$O$14</definedName>
  </definedNames>
  <calcPr calcId="152511"/>
</workbook>
</file>

<file path=xl/sharedStrings.xml><?xml version="1.0" encoding="utf-8"?>
<sst xmlns="http://schemas.openxmlformats.org/spreadsheetml/2006/main" count="27" uniqueCount="27">
  <si>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</si>
  <si>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</si>
  <si>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</si>
  <si>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</si>
  <si>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</si>
  <si>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</si>
  <si>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</si>
  <si>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</si>
  <si>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</si>
  <si>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</si>
  <si>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</si>
  <si>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</si>
  <si>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</si>
  <si>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</si>
  <si>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</si>
  <si>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</si>
  <si>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</si>
  <si>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</si>
  <si>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</si>
  <si>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</si>
  <si>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</si>
  <si>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</si>
  <si>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</si>
  <si>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</si>
  <si>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31.07.2020 İHRACATÇI FİRMALARIN KANUNİ MERKEZLERİ BAZINDA  İHRACAT PERFORMANSI (İLK10 İL) (1000 $)</t>
  </si>
  <si>
    <t>SIRA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</si>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</sst>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theme="1"/>
      <name val="Arial Tur"/>
      <family val="2"/>
      <charset val="162"/>
    </font>
    <font>
      <b/>
      <sz val="11"/>
      <name val="Arial"/>
      <family val="2"/>
      <charset val="162"/>
    </font>
    <font>
      <b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2">
    <xf numFmtId="0" fontId="0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" fillId="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2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37" borderId="13" applyNumberFormat="0" applyAlignment="0" applyProtection="0"/>
    <xf numFmtId="0" fontId="23" fillId="37" borderId="13" applyNumberFormat="0" applyAlignment="0" applyProtection="0"/>
    <xf numFmtId="0" fontId="23" fillId="37" borderId="13" applyNumberFormat="0" applyAlignment="0" applyProtection="0"/>
    <xf numFmtId="0" fontId="23" fillId="37" borderId="13" applyNumberFormat="0" applyAlignment="0" applyProtection="0"/>
    <xf numFmtId="0" fontId="23" fillId="37" borderId="13" applyNumberFormat="0" applyAlignment="0" applyProtection="0"/>
    <xf numFmtId="0" fontId="24" fillId="38" borderId="14" applyNumberFormat="0" applyAlignment="0" applyProtection="0"/>
    <xf numFmtId="0" fontId="24" fillId="38" borderId="14" applyNumberFormat="0" applyAlignment="0" applyProtection="0"/>
    <xf numFmtId="0" fontId="24" fillId="38" borderId="14" applyNumberFormat="0" applyAlignment="0" applyProtection="0"/>
    <xf numFmtId="0" fontId="24" fillId="38" borderId="14" applyNumberFormat="0" applyAlignment="0" applyProtection="0"/>
    <xf numFmtId="0" fontId="24" fillId="38" borderId="14" applyNumberFormat="0" applyAlignment="0" applyProtection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6" fillId="37" borderId="15" applyNumberFormat="0" applyAlignment="0" applyProtection="0"/>
    <xf numFmtId="0" fontId="26" fillId="37" borderId="1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9" borderId="13" applyNumberFormat="0" applyAlignment="0" applyProtection="0"/>
    <xf numFmtId="0" fontId="27" fillId="29" borderId="13" applyNumberFormat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0" borderId="1" applyNumberFormat="0" applyFill="0" applyAlignment="0" applyProtection="0"/>
    <xf numFmtId="0" fontId="20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1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2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7" borderId="13" applyNumberFormat="0" applyAlignment="0" applyProtection="0"/>
    <xf numFmtId="0" fontId="6" fillId="2" borderId="4" applyNumberFormat="0" applyAlignment="0" applyProtection="0"/>
    <xf numFmtId="0" fontId="27" fillId="29" borderId="13" applyNumberFormat="0" applyAlignment="0" applyProtection="0"/>
    <xf numFmtId="0" fontId="27" fillId="29" borderId="13" applyNumberFormat="0" applyAlignment="0" applyProtection="0"/>
    <xf numFmtId="0" fontId="27" fillId="29" borderId="13" applyNumberFormat="0" applyAlignment="0" applyProtection="0"/>
    <xf numFmtId="0" fontId="27" fillId="29" borderId="13" applyNumberFormat="0" applyAlignment="0" applyProtection="0"/>
    <xf numFmtId="0" fontId="27" fillId="29" borderId="13" applyNumberFormat="0" applyAlignment="0" applyProtection="0"/>
    <xf numFmtId="0" fontId="6" fillId="2" borderId="4" applyNumberFormat="0" applyAlignment="0" applyProtection="0"/>
    <xf numFmtId="0" fontId="24" fillId="38" borderId="14" applyNumberFormat="0" applyAlignment="0" applyProtection="0"/>
    <xf numFmtId="0" fontId="28" fillId="39" borderId="0" applyNumberFormat="0" applyBorder="0" applyAlignment="0" applyProtection="0"/>
    <xf numFmtId="0" fontId="18" fillId="36" borderId="0" applyNumberFormat="0" applyBorder="0" applyAlignment="0" applyProtection="0"/>
    <xf numFmtId="0" fontId="8" fillId="0" borderId="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8" fillId="0" borderId="6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26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4" borderId="7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4" borderId="7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4" borderId="7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4" fillId="4" borderId="7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4" borderId="7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4" fillId="26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5" fillId="26" borderId="16" applyNumberFormat="0" applyFont="0" applyAlignment="0" applyProtection="0"/>
    <xf numFmtId="0" fontId="29" fillId="29" borderId="0" applyNumberFormat="0" applyBorder="0" applyAlignment="0" applyProtection="0"/>
    <xf numFmtId="0" fontId="7" fillId="3" borderId="5" applyNumberFormat="0" applyAlignment="0" applyProtection="0"/>
    <xf numFmtId="0" fontId="26" fillId="37" borderId="15" applyNumberFormat="0" applyAlignment="0" applyProtection="0"/>
    <xf numFmtId="0" fontId="26" fillId="37" borderId="15" applyNumberFormat="0" applyAlignment="0" applyProtection="0"/>
    <xf numFmtId="0" fontId="26" fillId="37" borderId="15" applyNumberFormat="0" applyAlignment="0" applyProtection="0"/>
    <xf numFmtId="0" fontId="26" fillId="37" borderId="15" applyNumberFormat="0" applyAlignment="0" applyProtection="0"/>
    <xf numFmtId="0" fontId="26" fillId="37" borderId="15" applyNumberFormat="0" applyAlignment="0" applyProtection="0"/>
    <xf numFmtId="0" fontId="7" fillId="3" borderId="5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11" fillId="0" borderId="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8">
    <xf numFmtId="0" fontId="0" fillId="0" borderId="0" xfId="0"/>
    <xf numFmtId="0" fontId="13" fillId="0" borderId="0" xfId="0" applyFont="1" applyBorder="1" applyAlignment="1"/>
    <xf numFmtId="49" fontId="33" fillId="23" borderId="19" xfId="0" applyNumberFormat="1" applyFont="1" applyFill="1" applyBorder="1" applyAlignment="1">
      <alignment horizontal="center"/>
    </xf>
    <xf numFmtId="49" fontId="33" fillId="23" borderId="20" xfId="0" applyNumberFormat="1" applyFont="1" applyFill="1" applyBorder="1" applyAlignment="1">
      <alignment horizontal="center"/>
    </xf>
    <xf numFmtId="49" fontId="33" fillId="23" borderId="21" xfId="0" applyNumberFormat="1" applyFont="1" applyFill="1" applyBorder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49" fontId="35" fillId="0" borderId="18" xfId="0" applyNumberFormat="1" applyFont="1" applyFill="1" applyBorder="1"/>
    <xf numFmtId="4" fontId="36" fillId="0" borderId="18" xfId="0" applyNumberFormat="1" applyFont="1" applyFill="1" applyBorder="1"/>
    <xf numFmtId="0" fontId="37" fillId="0" borderId="0" xfId="0" applyFont="1"/>
    <xf numFmtId="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7" fillId="0" borderId="18" xfId="0" applyFont="1" applyBorder="1" applyAlignment="1">
      <alignment horizontal="center"/>
    </xf>
    <xf numFmtId="49" fontId="32" fillId="0" borderId="22" xfId="0" applyNumberFormat="1" applyFont="1" applyFill="1" applyBorder="1" applyAlignment="1">
      <alignment horizontal="center"/>
    </xf>
    <xf numFmtId="49" fontId="32" fillId="0" borderId="22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right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6.6547917710458046E-3"/>
          <c:y val="1.7047208718892651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50895309456988"/>
          <c:y val="6.4917240617980571E-2"/>
          <c:w val="0.64714913116459605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BA-4E54-AC76-CFA9F4AD37A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BA-4E54-AC76-CFA9F4AD37A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BA-4E54-AC76-CFA9F4AD37A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5BA-4E54-AC76-CFA9F4AD37A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5BA-4E54-AC76-CFA9F4AD37A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5BA-4E54-AC76-CFA9F4AD37A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5BA-4E54-AC76-CFA9F4AD37A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5BA-4E54-AC76-CFA9F4AD37A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5BA-4E54-AC76-CFA9F4AD37A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5BA-4E54-AC76-CFA9F4AD37A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5BA-4E54-AC76-CFA9F4AD37A6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35494831.676239997</c:v>
                </c:pt>
                <c:pt idx="1">
                  <c:v>6662457.96655</c:v>
                </c:pt>
                <c:pt idx="2">
                  <c:v>6315572.1592100002</c:v>
                </c:pt>
                <c:pt idx="3">
                  <c:v>5218200.3316599997</c:v>
                </c:pt>
                <c:pt idx="4">
                  <c:v>4255302.4624699997</c:v>
                </c:pt>
                <c:pt idx="5">
                  <c:v>4174549.7792199999</c:v>
                </c:pt>
                <c:pt idx="6">
                  <c:v>2300046.6694499999</c:v>
                </c:pt>
                <c:pt idx="7">
                  <c:v>2096895.3750499999</c:v>
                </c:pt>
                <c:pt idx="8">
                  <c:v>1617993.8269199999</c:v>
                </c:pt>
                <c:pt idx="9">
                  <c:v>1353079.4855200001</c:v>
                </c:pt>
                <c:pt idx="10">
                  <c:v>1167530.9686700001</c:v>
                </c:pt>
                <c:pt idx="11">
                  <c:v>1069946.5057000001</c:v>
                </c:pt>
                <c:pt idx="12">
                  <c:v>1063288.99229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5BA-4E54-AC76-CFA9F4AD3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925704"/>
        <c:axId val="336927272"/>
        <c:axId val="0"/>
      </c:bar3DChart>
      <c:catAx>
        <c:axId val="336925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6927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927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78635668823154337"/>
              <c:y val="0.933266028617340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36925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13</xdr:row>
      <xdr:rowOff>130628</xdr:rowOff>
    </xdr:from>
    <xdr:to>
      <xdr:col>13</xdr:col>
      <xdr:colOff>489857</xdr:colOff>
      <xdr:row>38</xdr:row>
      <xdr:rowOff>87086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uralsurmen/Desktop/Temmuz%20Rakamlar&#305;/TIM_31.07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35494831.676239997</v>
          </cell>
        </row>
        <row r="8">
          <cell r="A8" t="str">
            <v>BURSA</v>
          </cell>
          <cell r="N8">
            <v>6662457.96655</v>
          </cell>
        </row>
        <row r="9">
          <cell r="A9" t="str">
            <v>KOCAELI</v>
          </cell>
          <cell r="N9">
            <v>6315572.1592100002</v>
          </cell>
        </row>
        <row r="10">
          <cell r="A10" t="str">
            <v>İZMIR</v>
          </cell>
          <cell r="N10">
            <v>5218200.3316599997</v>
          </cell>
        </row>
        <row r="11">
          <cell r="A11" t="str">
            <v>ANKARA</v>
          </cell>
          <cell r="N11">
            <v>4255302.4624699997</v>
          </cell>
        </row>
        <row r="12">
          <cell r="A12" t="str">
            <v>GAZIANTEP</v>
          </cell>
          <cell r="N12">
            <v>4174549.7792199999</v>
          </cell>
        </row>
        <row r="13">
          <cell r="A13" t="str">
            <v>SAKARYA</v>
          </cell>
          <cell r="N13">
            <v>2300046.6694499999</v>
          </cell>
        </row>
        <row r="14">
          <cell r="A14" t="str">
            <v>MANISA</v>
          </cell>
          <cell r="N14">
            <v>2096895.3750499999</v>
          </cell>
        </row>
        <row r="15">
          <cell r="A15" t="str">
            <v>DENIZLI</v>
          </cell>
          <cell r="N15">
            <v>1617993.8269199999</v>
          </cell>
        </row>
        <row r="16">
          <cell r="A16" t="str">
            <v>HATAY</v>
          </cell>
          <cell r="N16">
            <v>1353079.4855200001</v>
          </cell>
        </row>
        <row r="17">
          <cell r="A17" t="str">
            <v>KONYA</v>
          </cell>
          <cell r="N17">
            <v>1167530.9686700001</v>
          </cell>
        </row>
        <row r="18">
          <cell r="A18" t="str">
            <v>KAYSERI</v>
          </cell>
          <cell r="N18">
            <v>1069946.5057000001</v>
          </cell>
        </row>
        <row r="19">
          <cell r="A19" t="str">
            <v>MERSIN</v>
          </cell>
          <cell r="N19">
            <v>1063288.99229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showGridLines="0" tabSelected="1" zoomScale="70" zoomScaleNormal="70" workbookViewId="0">
      <selection activeCell="O42" sqref="O42"/>
    </sheetView>
  </sheetViews>
  <sheetFormatPr defaultColWidth="9.109375" defaultRowHeight="13.8" x14ac:dyDescent="0.25"/>
  <cols>
    <col min="1" max="1" width="9.109375" style="9"/>
    <col min="2" max="2" width="27.5546875" style="9" customWidth="1"/>
    <col min="3" max="7" width="15.109375" style="9" bestFit="1" customWidth="1"/>
    <col min="8" max="8" width="13.88671875" style="9" customWidth="1"/>
    <col min="9" max="9" width="15.109375" style="9" bestFit="1" customWidth="1"/>
    <col min="10" max="10" width="13.6640625" style="9" customWidth="1"/>
    <col min="11" max="11" width="14.109375" style="9" customWidth="1"/>
    <col min="12" max="12" width="15.44140625" style="9" customWidth="1"/>
    <col min="13" max="13" width="15.5546875" style="9" customWidth="1"/>
    <col min="14" max="14" width="13.44140625" style="9" customWidth="1"/>
    <col min="15" max="15" width="16.5546875" style="9" customWidth="1"/>
    <col min="16" max="16" width="17.33203125" style="9" customWidth="1"/>
    <col min="17" max="27" width="14.33203125" style="9" customWidth="1"/>
    <col min="28" max="16384" width="9.109375" style="9"/>
  </cols>
  <sheetData>
    <row r="1" spans="1:41" s="5" customFormat="1" x14ac:dyDescent="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41" s="6" customFormat="1" ht="16.5" customHeight="1" x14ac:dyDescent="0.25">
      <c r="A2" s="6" t="s">
        <v>25</v>
      </c>
      <c r="B2" s="14" t="s">
        <v>23</v>
      </c>
      <c r="C2" s="15" t="s">
        <v>22</v>
      </c>
      <c r="D2" s="16" t="s">
        <v>21</v>
      </c>
      <c r="E2" s="16" t="s">
        <v>20</v>
      </c>
      <c r="F2" s="16" t="s">
        <v>19</v>
      </c>
      <c r="G2" s="16" t="s">
        <v>18</v>
      </c>
      <c r="H2" s="16" t="s">
        <v>17</v>
      </c>
      <c r="I2" s="16" t="s">
        <v>16</v>
      </c>
      <c r="J2" s="16" t="s">
        <v>15</v>
      </c>
      <c r="K2" s="16" t="s">
        <v>14</v>
      </c>
      <c r="L2" s="16" t="s">
        <v>13</v>
      </c>
      <c r="M2" s="16" t="s">
        <v>12</v>
      </c>
      <c r="N2" s="16" t="s">
        <v>11</v>
      </c>
      <c r="O2" s="17" t="s">
        <v>10</v>
      </c>
    </row>
    <row r="3" spans="1:41" x14ac:dyDescent="0.25">
      <c r="A3" s="13">
        <v>1</v>
      </c>
      <c r="B3" s="7" t="s">
        <v>9</v>
      </c>
      <c r="C3" s="8">
        <v>5590016.0776399998</v>
      </c>
      <c r="D3" s="8">
        <v>5758388.0044099996</v>
      </c>
      <c r="E3" s="8">
        <v>5254622.0905600004</v>
      </c>
      <c r="F3" s="8">
        <v>3651444.5203399998</v>
      </c>
      <c r="G3" s="8">
        <v>3816750.9537300002</v>
      </c>
      <c r="H3" s="8">
        <v>5395825.1298500001</v>
      </c>
      <c r="I3" s="8">
        <v>6027784.8997099996</v>
      </c>
      <c r="J3" s="8"/>
      <c r="K3" s="8"/>
      <c r="L3" s="8"/>
      <c r="M3" s="8"/>
      <c r="N3" s="8"/>
      <c r="O3" s="8">
        <v>35494831.676239997</v>
      </c>
    </row>
    <row r="4" spans="1:41" x14ac:dyDescent="0.25">
      <c r="A4" s="13">
        <v>2</v>
      </c>
      <c r="B4" s="7" t="s">
        <v>8</v>
      </c>
      <c r="C4" s="8">
        <v>1170642.36534</v>
      </c>
      <c r="D4" s="8">
        <v>1297466.22407</v>
      </c>
      <c r="E4" s="8">
        <v>1097479.72948</v>
      </c>
      <c r="F4" s="8">
        <v>436477.60015000001</v>
      </c>
      <c r="G4" s="8">
        <v>574931.69883999997</v>
      </c>
      <c r="H4" s="8">
        <v>930367.00208999997</v>
      </c>
      <c r="I4" s="8">
        <v>1155093.3465799999</v>
      </c>
      <c r="J4" s="8"/>
      <c r="K4" s="8"/>
      <c r="L4" s="8"/>
      <c r="M4" s="8"/>
      <c r="N4" s="8"/>
      <c r="O4" s="8">
        <v>6662457.96655</v>
      </c>
    </row>
    <row r="5" spans="1:41" x14ac:dyDescent="0.25">
      <c r="A5" s="13">
        <v>3</v>
      </c>
      <c r="B5" s="7" t="s">
        <v>7</v>
      </c>
      <c r="C5" s="8">
        <v>1289164.53761</v>
      </c>
      <c r="D5" s="8">
        <v>1050342.7844</v>
      </c>
      <c r="E5" s="8">
        <v>1082446.32886</v>
      </c>
      <c r="F5" s="8">
        <v>459263.79901999998</v>
      </c>
      <c r="G5" s="8">
        <v>626199.95935000002</v>
      </c>
      <c r="H5" s="8">
        <v>865801.13454999996</v>
      </c>
      <c r="I5" s="8">
        <v>942353.61542000005</v>
      </c>
      <c r="J5" s="8"/>
      <c r="K5" s="8"/>
      <c r="L5" s="8"/>
      <c r="M5" s="8"/>
      <c r="N5" s="8"/>
      <c r="O5" s="8">
        <v>6315572.1592100002</v>
      </c>
    </row>
    <row r="6" spans="1:41" x14ac:dyDescent="0.25">
      <c r="A6" s="13">
        <v>4</v>
      </c>
      <c r="B6" s="7" t="s">
        <v>6</v>
      </c>
      <c r="C6" s="8">
        <v>878672.98658999999</v>
      </c>
      <c r="D6" s="8">
        <v>748040.48147</v>
      </c>
      <c r="E6" s="8">
        <v>786205.96053000004</v>
      </c>
      <c r="F6" s="8">
        <v>582089.34267000004</v>
      </c>
      <c r="G6" s="8">
        <v>587049.25315</v>
      </c>
      <c r="H6" s="8">
        <v>765748.23629000003</v>
      </c>
      <c r="I6" s="8">
        <v>870394.07096000004</v>
      </c>
      <c r="J6" s="8"/>
      <c r="K6" s="8"/>
      <c r="L6" s="8"/>
      <c r="M6" s="8"/>
      <c r="N6" s="8"/>
      <c r="O6" s="8">
        <v>5218200.3316599997</v>
      </c>
    </row>
    <row r="7" spans="1:41" x14ac:dyDescent="0.25">
      <c r="A7" s="13">
        <v>5</v>
      </c>
      <c r="B7" s="7" t="s">
        <v>4</v>
      </c>
      <c r="C7" s="8">
        <v>619043.52711999998</v>
      </c>
      <c r="D7" s="8">
        <v>597219.82923000003</v>
      </c>
      <c r="E7" s="8">
        <v>600633.13389000006</v>
      </c>
      <c r="F7" s="8">
        <v>551059.94350000005</v>
      </c>
      <c r="G7" s="8">
        <v>548867.61844999995</v>
      </c>
      <c r="H7" s="8">
        <v>674205.60609999998</v>
      </c>
      <c r="I7" s="8">
        <v>664272.80417999998</v>
      </c>
      <c r="J7" s="8"/>
      <c r="K7" s="8"/>
      <c r="L7" s="8"/>
      <c r="M7" s="8"/>
      <c r="N7" s="8"/>
      <c r="O7" s="8">
        <v>4255302.4624699997</v>
      </c>
    </row>
    <row r="8" spans="1:41" x14ac:dyDescent="0.25">
      <c r="A8" s="13">
        <v>6</v>
      </c>
      <c r="B8" s="7" t="s">
        <v>5</v>
      </c>
      <c r="C8" s="8">
        <v>615639.98739999998</v>
      </c>
      <c r="D8" s="8">
        <v>630364.09996999998</v>
      </c>
      <c r="E8" s="8">
        <v>607770.85791999998</v>
      </c>
      <c r="F8" s="8">
        <v>461550.76345999999</v>
      </c>
      <c r="G8" s="8">
        <v>482604.50091</v>
      </c>
      <c r="H8" s="8">
        <v>647826.49309</v>
      </c>
      <c r="I8" s="8">
        <v>728793.07646999997</v>
      </c>
      <c r="J8" s="8"/>
      <c r="K8" s="8"/>
      <c r="L8" s="8"/>
      <c r="M8" s="8"/>
      <c r="N8" s="8"/>
      <c r="O8" s="8">
        <v>4174549.7792199999</v>
      </c>
    </row>
    <row r="9" spans="1:41" x14ac:dyDescent="0.25">
      <c r="A9" s="13">
        <v>7</v>
      </c>
      <c r="B9" s="7" t="s">
        <v>3</v>
      </c>
      <c r="C9" s="8">
        <v>509408.85755000002</v>
      </c>
      <c r="D9" s="8">
        <v>504197.82616</v>
      </c>
      <c r="E9" s="8">
        <v>301737.10505000001</v>
      </c>
      <c r="F9" s="8">
        <v>36178.548419999999</v>
      </c>
      <c r="G9" s="8">
        <v>171703.73144</v>
      </c>
      <c r="H9" s="8">
        <v>381377.04083999997</v>
      </c>
      <c r="I9" s="8">
        <v>395443.55998999998</v>
      </c>
      <c r="J9" s="8"/>
      <c r="K9" s="8"/>
      <c r="L9" s="8"/>
      <c r="M9" s="8"/>
      <c r="N9" s="8"/>
      <c r="O9" s="8">
        <v>2300046.6694499999</v>
      </c>
    </row>
    <row r="10" spans="1:41" x14ac:dyDescent="0.25">
      <c r="A10" s="13">
        <v>8</v>
      </c>
      <c r="B10" s="7" t="s">
        <v>2</v>
      </c>
      <c r="C10" s="8">
        <v>272104.44461000001</v>
      </c>
      <c r="D10" s="8">
        <v>310681.63574</v>
      </c>
      <c r="E10" s="8">
        <v>325807.03619000001</v>
      </c>
      <c r="F10" s="8">
        <v>247335.33921999999</v>
      </c>
      <c r="G10" s="8">
        <v>254360.2458</v>
      </c>
      <c r="H10" s="8">
        <v>322705.62894999998</v>
      </c>
      <c r="I10" s="8">
        <v>363901.04453999997</v>
      </c>
      <c r="J10" s="8"/>
      <c r="K10" s="8"/>
      <c r="L10" s="8"/>
      <c r="M10" s="8"/>
      <c r="N10" s="8"/>
      <c r="O10" s="8">
        <v>2096895.3750499999</v>
      </c>
    </row>
    <row r="11" spans="1:41" ht="14.25" customHeight="1" x14ac:dyDescent="0.25">
      <c r="A11" s="13">
        <v>9</v>
      </c>
      <c r="B11" s="7" t="s">
        <v>1</v>
      </c>
      <c r="C11" s="8">
        <v>259271.40973000001</v>
      </c>
      <c r="D11" s="8">
        <v>244948.51142</v>
      </c>
      <c r="E11" s="8">
        <v>240322.60139</v>
      </c>
      <c r="F11" s="8">
        <v>165062.29029</v>
      </c>
      <c r="G11" s="8">
        <v>163574.88182000001</v>
      </c>
      <c r="H11" s="8">
        <v>246655.14447</v>
      </c>
      <c r="I11" s="8">
        <v>298158.9878</v>
      </c>
      <c r="J11" s="8"/>
      <c r="K11" s="8"/>
      <c r="L11" s="8"/>
      <c r="M11" s="8"/>
      <c r="N11" s="8"/>
      <c r="O11" s="8">
        <v>1617993.8269199999</v>
      </c>
    </row>
    <row r="12" spans="1:41" x14ac:dyDescent="0.25">
      <c r="A12" s="13">
        <v>10</v>
      </c>
      <c r="B12" s="7" t="s">
        <v>0</v>
      </c>
      <c r="C12" s="8">
        <v>216361.44918</v>
      </c>
      <c r="D12" s="8">
        <v>196234.52402000001</v>
      </c>
      <c r="E12" s="8">
        <v>162734.99041999999</v>
      </c>
      <c r="F12" s="8">
        <v>178145.33676000001</v>
      </c>
      <c r="G12" s="8">
        <v>167259.96937000001</v>
      </c>
      <c r="H12" s="8">
        <v>221786.70603</v>
      </c>
      <c r="I12" s="8">
        <v>210556.50974000001</v>
      </c>
      <c r="J12" s="8"/>
      <c r="K12" s="8"/>
      <c r="L12" s="8"/>
      <c r="M12" s="8"/>
      <c r="N12" s="8"/>
      <c r="O12" s="8">
        <v>1353079.4855200001</v>
      </c>
    </row>
    <row r="13" spans="1:41" s="12" customForma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42" spans="15:15" x14ac:dyDescent="0.25">
      <c r="O42" s="9" t="s">
        <v>26</v>
      </c>
    </row>
  </sheetData>
  <mergeCells count="1">
    <mergeCell ref="A1:O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Windows Kullanıcısı</cp:lastModifiedBy>
  <dcterms:created xsi:type="dcterms:W3CDTF">2017-06-01T09:49:04Z</dcterms:created>
  <dcterms:modified xsi:type="dcterms:W3CDTF">2020-11-02T17:06:30Z</dcterms:modified>
</cp:coreProperties>
</file>